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95" windowWidth="10005" windowHeight="9945" activeTab="1"/>
  </bookViews>
  <sheets>
    <sheet name="Contents" sheetId="1" r:id="rId1"/>
    <sheet name="Charts" sheetId="19" r:id="rId2"/>
    <sheet name="Collaborative" sheetId="18" r:id="rId3"/>
    <sheet name="Bertie County Schools" sheetId="2" r:id="rId4"/>
    <sheet name="Camden County Schools" sheetId="3" r:id="rId5"/>
    <sheet name="Edenton-Chowan Schools" sheetId="4" r:id="rId6"/>
    <sheet name="Edgecombe County Public Schools" sheetId="5" r:id="rId7"/>
    <sheet name="Gates County Schools" sheetId="6" r:id="rId8"/>
    <sheet name="Halifax County Schools" sheetId="7" r:id="rId9"/>
    <sheet name="Hertford County Schools" sheetId="8" r:id="rId10"/>
    <sheet name="Martin County Schools" sheetId="9" r:id="rId11"/>
    <sheet name="Northampton County Schools" sheetId="10" r:id="rId12"/>
    <sheet name="Perquimans County Schools" sheetId="11" r:id="rId13"/>
    <sheet name="Roanoke Rapids City Schools" sheetId="12" r:id="rId14"/>
    <sheet name="Tyrrell County Schools" sheetId="13" r:id="rId15"/>
    <sheet name="Vance County Schools" sheetId="14" r:id="rId16"/>
    <sheet name="Warren County Schools" sheetId="15" r:id="rId17"/>
    <sheet name="Washington County Schools" sheetId="16" r:id="rId18"/>
    <sheet name="Weldon City Schools" sheetId="17" r:id="rId19"/>
  </sheets>
  <calcPr calcId="145621"/>
</workbook>
</file>

<file path=xl/calcChain.xml><?xml version="1.0" encoding="utf-8"?>
<calcChain xmlns="http://schemas.openxmlformats.org/spreadsheetml/2006/main">
  <c r="E40" i="18" l="1"/>
  <c r="E42" i="18"/>
  <c r="E34" i="18"/>
  <c r="E36" i="18"/>
  <c r="E37" i="18"/>
  <c r="E44" i="18"/>
  <c r="E39" i="18"/>
  <c r="E38" i="18"/>
  <c r="E33" i="18"/>
  <c r="E45" i="18"/>
  <c r="E43" i="18"/>
  <c r="E41" i="18"/>
  <c r="E35" i="18"/>
  <c r="E22" i="18"/>
  <c r="E21" i="18"/>
  <c r="E23" i="18"/>
  <c r="E18" i="18"/>
  <c r="E19" i="18"/>
  <c r="E20" i="18"/>
  <c r="E26" i="18"/>
  <c r="E24" i="18"/>
  <c r="E25" i="18"/>
</calcChain>
</file>

<file path=xl/sharedStrings.xml><?xml version="1.0" encoding="utf-8"?>
<sst xmlns="http://schemas.openxmlformats.org/spreadsheetml/2006/main" count="4672" uniqueCount="162">
  <si>
    <t/>
  </si>
  <si>
    <t>Bertie County Schools</t>
  </si>
  <si>
    <t>Camden County Schools</t>
  </si>
  <si>
    <t>Edenton-Chowan Schools</t>
  </si>
  <si>
    <t>Edgecombe County Public Schools</t>
  </si>
  <si>
    <t>Gates County Schools</t>
  </si>
  <si>
    <t>Halifax County Schools</t>
  </si>
  <si>
    <t>Hertford County Schools</t>
  </si>
  <si>
    <t>Martin County Schools</t>
  </si>
  <si>
    <t>Northampton County Schools</t>
  </si>
  <si>
    <t>Perquimans County Schools</t>
  </si>
  <si>
    <t>Roanoke Rapids City Schools</t>
  </si>
  <si>
    <t>Tyrrell County Schools</t>
  </si>
  <si>
    <t>Vance County Schools</t>
  </si>
  <si>
    <t>Warren County Schools</t>
  </si>
  <si>
    <t>Washington County Schools</t>
  </si>
  <si>
    <t>Weldon City Schools</t>
  </si>
  <si>
    <t>Beginning Teacher Summary for District=Bertie County Schools</t>
  </si>
  <si>
    <t>Survey Question</t>
  </si>
  <si>
    <t>.</t>
  </si>
  <si>
    <t>District # Beginning Teachers</t>
  </si>
  <si>
    <t>Collaborative # Beginning Teachers</t>
  </si>
  <si>
    <t>State # Beginning Teachers</t>
  </si>
  <si>
    <t>Number of Beginning Teachers</t>
  </si>
  <si>
    <t>Please indicate whether each of the following were true for you and your mentor.</t>
  </si>
  <si>
    <t>District % Yes</t>
  </si>
  <si>
    <t>Collaborative % Yes</t>
  </si>
  <si>
    <t>State % Yes</t>
  </si>
  <si>
    <t>District - Collaborative</t>
  </si>
  <si>
    <t>District - State</t>
  </si>
  <si>
    <t>My mentor and I were in the same building.</t>
  </si>
  <si>
    <t>My mentor and I taught in the same content area.</t>
  </si>
  <si>
    <t>My mentor and I taught the same grade level.</t>
  </si>
  <si>
    <t>As a beginning teacher, I have received the following kinds of support.</t>
  </si>
  <si>
    <t>Regular communication with principals, other administrator or department chair</t>
  </si>
  <si>
    <t>Common planning time with other teachers</t>
  </si>
  <si>
    <t>Formal time to meet with mentor during school hours</t>
  </si>
  <si>
    <t>Formally assigned mentor</t>
  </si>
  <si>
    <t>I received no additional support as a new teacher.</t>
  </si>
  <si>
    <t>Orientation for new teachers</t>
  </si>
  <si>
    <t>Other</t>
  </si>
  <si>
    <t>Access to professional learning communities where I could discuss concerns with other teacher(s)</t>
  </si>
  <si>
    <t>Reduced workload</t>
  </si>
  <si>
    <t>Release time to observe other teachers</t>
  </si>
  <si>
    <t>Seminars specifically designed for new teachers</t>
  </si>
  <si>
    <t>Overall Questions</t>
  </si>
  <si>
    <t>District % Agree</t>
  </si>
  <si>
    <t>Collaborative % Agree</t>
  </si>
  <si>
    <t>Overall, the additional support I received as a new teacher has been important in my decision to continue teaching at this school.</t>
  </si>
  <si>
    <t>Overall, the additional support I received as a new teacher has helped me to impact my students’ learning.</t>
  </si>
  <si>
    <t>Overall, the additional support I received as a new teacher improved my instructional practice.</t>
  </si>
  <si>
    <t>On average, how often did you engage in each of the following activities with your mentor?</t>
  </si>
  <si>
    <t>Never</t>
  </si>
  <si>
    <t>&lt; Once/Month</t>
  </si>
  <si>
    <t>Once/Month</t>
  </si>
  <si>
    <t>Several/Month</t>
  </si>
  <si>
    <t>Once/Week</t>
  </si>
  <si>
    <t>Almost Daily</t>
  </si>
  <si>
    <t>District OPW+AD</t>
  </si>
  <si>
    <t>Collaborative OPW+AD</t>
  </si>
  <si>
    <t>State OPW+AD</t>
  </si>
  <si>
    <t>District - Collaborative (OPW+AD)</t>
  </si>
  <si>
    <t>District - State (OPW+AD)</t>
  </si>
  <si>
    <t>Aligning my lesson planning with the state curriculum and local curriculum</t>
  </si>
  <si>
    <t>Reviewing results of students' assessments</t>
  </si>
  <si>
    <t>Analyzing student work</t>
  </si>
  <si>
    <t>Addressing student or classroom behavioral issues</t>
  </si>
  <si>
    <t>Developing lesson plans</t>
  </si>
  <si>
    <t>Being observed teaching by my mentor</t>
  </si>
  <si>
    <t>Observing my mentor’s teaching</t>
  </si>
  <si>
    <t>Reflecting on the effectiveness of my teaching together</t>
  </si>
  <si>
    <t>How much did the support you received from your mentor influence your practice in the following areas?</t>
  </si>
  <si>
    <t>Not At All</t>
  </si>
  <si>
    <t>Hardly At All</t>
  </si>
  <si>
    <t>Some</t>
  </si>
  <si>
    <t>Quite A Bit</t>
  </si>
  <si>
    <t>A Great Deal</t>
  </si>
  <si>
    <t>District QAB+AGD</t>
  </si>
  <si>
    <t>Collaborative QAB+AGD</t>
  </si>
  <si>
    <t>State QAB+AGD</t>
  </si>
  <si>
    <t>District - Collaborative (QAB+AGB)</t>
  </si>
  <si>
    <t>District - State (QAB+AGB)</t>
  </si>
  <si>
    <t>Classroom management strategies</t>
  </si>
  <si>
    <t>Working collaboratively with other teachers  at my school</t>
  </si>
  <si>
    <t>Complying with policies and procedures</t>
  </si>
  <si>
    <t>Subject matter I teach</t>
  </si>
  <si>
    <t>Using data to identify student needs</t>
  </si>
  <si>
    <t>Differentiating instruction based upon individual student needs and characteristics</t>
  </si>
  <si>
    <t>Providing emotional support</t>
  </si>
  <si>
    <t>Enlisting the help of family members, parents and/or guardians</t>
  </si>
  <si>
    <t>Creating a supportive, equitable classroom where differences are valued</t>
  </si>
  <si>
    <t>Instructional strategies</t>
  </si>
  <si>
    <t>Completing administrative paperwork</t>
  </si>
  <si>
    <t>Connecting with key resource professionals (e.g., coaches, counselors, etc.)</t>
  </si>
  <si>
    <t>Beginning Teacher Summary for District=Camden County Schools</t>
  </si>
  <si>
    <t>Beginning Teacher Summary for District=Edenton-Chowan Schools</t>
  </si>
  <si>
    <t>Beginning Teacher Summary for District=Edgecombe County Public Schools</t>
  </si>
  <si>
    <t>Beginning Teacher Summary for District=Gates County Schools</t>
  </si>
  <si>
    <t>Beginning Teacher Summary for District=Halifax County Schools</t>
  </si>
  <si>
    <t>Beginning Teacher Summary for District=Hertford County Schools</t>
  </si>
  <si>
    <t>Beginning Teacher Summary for District=Martin County Schools</t>
  </si>
  <si>
    <t>Beginning Teacher Summary for District=Northampton County Schools</t>
  </si>
  <si>
    <t>Beginning Teacher Summary for District=Perquimans County Schools</t>
  </si>
  <si>
    <t>Beginning Teacher Summary for District=Roanoke Rapids City Schools</t>
  </si>
  <si>
    <t>Beginning Teacher Summary for District=Tyrrell County Schools</t>
  </si>
  <si>
    <t>Beginning Teacher Summary for District=Vance County Schools</t>
  </si>
  <si>
    <t>Beginning Teacher Summary for District=Warren County Schools</t>
  </si>
  <si>
    <t>Beginning Teacher Summary for District=Washington County Schools</t>
  </si>
  <si>
    <t>Beginning Teacher Summary for District=Weldon City Schools</t>
  </si>
  <si>
    <t>Collaborative - State</t>
  </si>
  <si>
    <t>Beginning Teacher Summary for Collaborative 2014</t>
  </si>
  <si>
    <t>Collaborative - State (OPW+AD)</t>
  </si>
  <si>
    <t>Collaborative - State (QAB+AGB)</t>
  </si>
  <si>
    <t>Q11.1a</t>
  </si>
  <si>
    <t>Q11.1i</t>
  </si>
  <si>
    <t>Q11.1d</t>
  </si>
  <si>
    <t>Q11.1f</t>
  </si>
  <si>
    <t>Q11.1k</t>
  </si>
  <si>
    <t>Q11.1g</t>
  </si>
  <si>
    <t>Q11.1j</t>
  </si>
  <si>
    <t>Q11.1h</t>
  </si>
  <si>
    <t>Q11.1c</t>
  </si>
  <si>
    <t>Q11.1e</t>
  </si>
  <si>
    <t>Q11.1b</t>
  </si>
  <si>
    <t>Q11.2a</t>
  </si>
  <si>
    <t>Q11.2b</t>
  </si>
  <si>
    <t>Q11.2c</t>
  </si>
  <si>
    <t>Q11.2d</t>
  </si>
  <si>
    <t>Q11.2e</t>
  </si>
  <si>
    <t>Q11.2f</t>
  </si>
  <si>
    <t>Q11.2g</t>
  </si>
  <si>
    <t>Q11.2h</t>
  </si>
  <si>
    <t>Q11.2j</t>
  </si>
  <si>
    <t>Q11.3a</t>
  </si>
  <si>
    <t>Q11.3b</t>
  </si>
  <si>
    <t>Q11.3c</t>
  </si>
  <si>
    <t>Q11.3d</t>
  </si>
  <si>
    <t>Q11.3e</t>
  </si>
  <si>
    <t>Q11.3f</t>
  </si>
  <si>
    <t>Q11.3g</t>
  </si>
  <si>
    <t>Q11.3h</t>
  </si>
  <si>
    <t>Q11.3i</t>
  </si>
  <si>
    <t>Q11.3j</t>
  </si>
  <si>
    <t>Q11.3k</t>
  </si>
  <si>
    <t>Q11.3l</t>
  </si>
  <si>
    <t>Q11.3m</t>
  </si>
  <si>
    <t>Q11.3</t>
  </si>
  <si>
    <t>Q11.2</t>
  </si>
  <si>
    <t>Q11.1</t>
  </si>
  <si>
    <t>Q11.4</t>
  </si>
  <si>
    <t>Q11.4a</t>
  </si>
  <si>
    <t>Q11.4b</t>
  </si>
  <si>
    <t>Q11.4c</t>
  </si>
  <si>
    <t>Q11.5-Q11.7</t>
  </si>
  <si>
    <t>Q11.5</t>
  </si>
  <si>
    <t>Q11.6</t>
  </si>
  <si>
    <t>Q11.7</t>
  </si>
  <si>
    <t>QAB = Quite a Bit</t>
  </si>
  <si>
    <t>AGD = A Great Deal</t>
  </si>
  <si>
    <t>OPW = Once Per Week</t>
  </si>
  <si>
    <t>AD = Almost Daily</t>
  </si>
  <si>
    <t>Codes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</si>
</sst>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, Albany AMT, Helvetica"/>
    </font>
    <font>
      <sz val="10"/>
      <name val="Arial, Albany AMT, Helvetica"/>
    </font>
    <font>
      <b/>
      <sz val="10"/>
      <name val="Arial, Albany AMT, Helvetica"/>
    </font>
    <font>
      <b/>
      <sz val="12"/>
      <color indexed="8"/>
      <name val="Arial, Albany AMT, Helvetica"/>
    </font>
    <font>
      <b/>
      <sz val="10"/>
      <name val="Arial"/>
      <family val="2"/>
    </font>
    <font>
      <b/>
      <u/>
      <sz val="10"/>
      <name val="Arial"/>
      <family val="2"/>
    </font>
    <font>
      <b/>
      <sz val="16"/>
      <color indexed="8"/>
      <name val="Arial, Albany AMT, Helvetica"/>
    </font>
    <font>
      <u/>
      <sz val="11"/>
      <color theme="10"/>
      <name val="Calibri"/>
      <family val="2"/>
      <scheme val="minor"/>
    </font>
    <font>
      <b/>
      <sz val="12"/>
      <name val="Arial"/>
      <family val="2"/>
    </font>
    <font>
      <b/>
      <u/>
      <sz val="10"/>
      <color theme="1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D8DBD3"/>
        <bgColor indexed="64"/>
      </patternFill>
    </fill>
    <fill>
      <patternFill patternType="solid">
        <fgColor rgb="FFF5F7F1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1C1C1"/>
      </left>
      <right/>
      <top style="thin">
        <color rgb="FFC1C1C1"/>
      </top>
      <bottom/>
      <diagonal/>
    </border>
    <border>
      <left/>
      <right style="thin">
        <color rgb="FFC1C1C1"/>
      </right>
      <top/>
      <bottom style="thin">
        <color rgb="FFC1C1C1"/>
      </bottom>
      <diagonal/>
    </border>
    <border>
      <left/>
      <right/>
      <top/>
      <bottom style="thin">
        <color rgb="FFC1C1C1"/>
      </bottom>
      <diagonal/>
    </border>
    <border>
      <left style="thin">
        <color rgb="FFC1C1C1"/>
      </left>
      <right/>
      <top/>
      <bottom style="thin">
        <color rgb="FFC1C1C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C1C1C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5" fillId="0" borderId="0" applyNumberFormat="0" applyFill="0" applyBorder="0" applyAlignment="0" applyProtection="0"/>
  </cellStyleXfs>
  <cellXfs count="48">
    <xf numFmtId="0" fontId="0" fillId="0" borderId="0" xfId="0"/>
    <xf numFmtId="0" fontId="0" fillId="0" borderId="10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/>
    <xf numFmtId="0" fontId="0" fillId="33" borderId="0" xfId="0" applyNumberFormat="1" applyFont="1" applyFill="1" applyBorder="1" applyAlignment="1" applyProtection="1"/>
    <xf numFmtId="0" fontId="20" fillId="35" borderId="11" xfId="0" applyNumberFormat="1" applyFont="1" applyFill="1" applyBorder="1" applyAlignment="1" applyProtection="1">
      <alignment horizontal="center" wrapText="1"/>
    </xf>
    <xf numFmtId="0" fontId="20" fillId="35" borderId="11" xfId="0" applyNumberFormat="1" applyFont="1" applyFill="1" applyBorder="1" applyAlignment="1" applyProtection="1">
      <alignment horizontal="center" wrapText="1"/>
    </xf>
    <xf numFmtId="0" fontId="22" fillId="36" borderId="11" xfId="0" applyNumberFormat="1" applyFont="1" applyFill="1" applyBorder="1" applyAlignment="1" applyProtection="1">
      <alignment horizontal="right" wrapText="1"/>
    </xf>
    <xf numFmtId="0" fontId="22" fillId="36" borderId="11" xfId="0" applyNumberFormat="1" applyFont="1" applyFill="1" applyBorder="1" applyAlignment="1" applyProtection="1">
      <alignment horizontal="center" wrapText="1"/>
    </xf>
    <xf numFmtId="0" fontId="19" fillId="37" borderId="11" xfId="0" applyNumberFormat="1" applyFont="1" applyFill="1" applyBorder="1" applyAlignment="1" applyProtection="1">
      <alignment horizontal="left" wrapText="1"/>
    </xf>
    <xf numFmtId="0" fontId="19" fillId="37" borderId="11" xfId="0" applyNumberFormat="1" applyFont="1" applyFill="1" applyBorder="1" applyAlignment="1" applyProtection="1">
      <alignment horizontal="center" wrapText="1"/>
    </xf>
    <xf numFmtId="0" fontId="19" fillId="37" borderId="11" xfId="0" applyNumberFormat="1" applyFont="1" applyFill="1" applyBorder="1" applyAlignment="1" applyProtection="1">
      <alignment horizontal="right" wrapText="1"/>
    </xf>
    <xf numFmtId="0" fontId="22" fillId="36" borderId="11" xfId="0" applyNumberFormat="1" applyFont="1" applyFill="1" applyBorder="1" applyAlignment="1" applyProtection="1">
      <alignment horizontal="left" wrapText="1"/>
    </xf>
    <xf numFmtId="0" fontId="0" fillId="33" borderId="0" xfId="0" applyNumberFormat="1" applyFont="1" applyFill="1" applyBorder="1" applyAlignment="1" applyProtection="1">
      <alignment vertical="center"/>
    </xf>
    <xf numFmtId="0" fontId="22" fillId="36" borderId="15" xfId="0" applyNumberFormat="1" applyFont="1" applyFill="1" applyBorder="1" applyAlignment="1" applyProtection="1">
      <alignment horizontal="right" wrapText="1"/>
    </xf>
    <xf numFmtId="0" fontId="22" fillId="36" borderId="15" xfId="0" applyNumberFormat="1" applyFont="1" applyFill="1" applyBorder="1" applyAlignment="1" applyProtection="1">
      <alignment horizontal="center" wrapText="1"/>
    </xf>
    <xf numFmtId="0" fontId="19" fillId="37" borderId="14" xfId="0" applyNumberFormat="1" applyFont="1" applyFill="1" applyBorder="1" applyAlignment="1" applyProtection="1">
      <alignment horizontal="left" vertical="center" wrapText="1"/>
    </xf>
    <xf numFmtId="0" fontId="19" fillId="37" borderId="14" xfId="0" applyNumberFormat="1" applyFont="1" applyFill="1" applyBorder="1" applyAlignment="1" applyProtection="1">
      <alignment horizontal="center" vertical="center" wrapText="1"/>
    </xf>
    <xf numFmtId="0" fontId="19" fillId="37" borderId="16" xfId="0" applyNumberFormat="1" applyFont="1" applyFill="1" applyBorder="1" applyAlignment="1" applyProtection="1">
      <alignment horizontal="left" vertical="center" wrapText="1"/>
    </xf>
    <xf numFmtId="0" fontId="19" fillId="37" borderId="16" xfId="0" applyNumberFormat="1" applyFont="1" applyFill="1" applyBorder="1" applyAlignment="1" applyProtection="1">
      <alignment horizontal="center" vertical="center" wrapText="1"/>
    </xf>
    <xf numFmtId="0" fontId="22" fillId="36" borderId="14" xfId="0" applyNumberFormat="1" applyFont="1" applyFill="1" applyBorder="1" applyAlignment="1" applyProtection="1">
      <alignment horizontal="left" vertical="center" wrapText="1"/>
    </xf>
    <xf numFmtId="0" fontId="22" fillId="36" borderId="14" xfId="0" applyNumberFormat="1" applyFont="1" applyFill="1" applyBorder="1" applyAlignment="1" applyProtection="1">
      <alignment horizontal="center" vertical="center" wrapText="1"/>
    </xf>
    <xf numFmtId="0" fontId="0" fillId="33" borderId="14" xfId="0" applyNumberFormat="1" applyFont="1" applyFill="1" applyBorder="1" applyAlignment="1" applyProtection="1">
      <alignment vertical="center"/>
    </xf>
    <xf numFmtId="0" fontId="0" fillId="38" borderId="0" xfId="0" applyNumberFormat="1" applyFont="1" applyFill="1" applyBorder="1" applyAlignment="1" applyProtection="1"/>
    <xf numFmtId="164" fontId="19" fillId="37" borderId="14" xfId="0" applyNumberFormat="1" applyFont="1" applyFill="1" applyBorder="1" applyAlignment="1" applyProtection="1">
      <alignment horizontal="center" vertical="center"/>
    </xf>
    <xf numFmtId="164" fontId="22" fillId="36" borderId="11" xfId="0" applyNumberFormat="1" applyFont="1" applyFill="1" applyBorder="1" applyAlignment="1" applyProtection="1">
      <alignment horizontal="center" wrapText="1"/>
    </xf>
    <xf numFmtId="164" fontId="19" fillId="37" borderId="15" xfId="0" applyNumberFormat="1" applyFont="1" applyFill="1" applyBorder="1" applyAlignment="1" applyProtection="1">
      <alignment horizontal="center" vertical="center" wrapText="1"/>
    </xf>
    <xf numFmtId="164" fontId="22" fillId="36" borderId="14" xfId="0" applyNumberFormat="1" applyFont="1" applyFill="1" applyBorder="1" applyAlignment="1" applyProtection="1">
      <alignment horizontal="center" vertical="center" wrapText="1"/>
    </xf>
    <xf numFmtId="164" fontId="0" fillId="33" borderId="0" xfId="0" applyNumberFormat="1" applyFont="1" applyFill="1" applyBorder="1" applyAlignment="1" applyProtection="1">
      <alignment horizontal="center"/>
    </xf>
    <xf numFmtId="164" fontId="20" fillId="37" borderId="14" xfId="0" applyNumberFormat="1" applyFont="1" applyFill="1" applyBorder="1" applyAlignment="1" applyProtection="1">
      <alignment horizontal="center" vertical="center"/>
    </xf>
    <xf numFmtId="0" fontId="23" fillId="0" borderId="11" xfId="0" applyNumberFormat="1" applyFont="1" applyFill="1" applyBorder="1" applyAlignment="1" applyProtection="1">
      <alignment horizontal="left"/>
    </xf>
    <xf numFmtId="0" fontId="0" fillId="0" borderId="0" xfId="0" applyNumberFormat="1" applyFont="1" applyFill="1" applyBorder="1" applyAlignment="1" applyProtection="1"/>
    <xf numFmtId="0" fontId="22" fillId="0" borderId="11" xfId="0" applyNumberFormat="1" applyFont="1" applyFill="1" applyBorder="1" applyAlignment="1" applyProtection="1">
      <alignment horizontal="left"/>
    </xf>
    <xf numFmtId="0" fontId="24" fillId="34" borderId="0" xfId="0" applyNumberFormat="1" applyFont="1" applyFill="1" applyBorder="1" applyAlignment="1" applyProtection="1">
      <alignment horizontal="center" wrapText="1"/>
    </xf>
    <xf numFmtId="0" fontId="20" fillId="35" borderId="13" xfId="0" applyNumberFormat="1" applyFont="1" applyFill="1" applyBorder="1" applyAlignment="1" applyProtection="1">
      <alignment horizontal="center" wrapText="1"/>
    </xf>
    <xf numFmtId="0" fontId="20" fillId="35" borderId="12" xfId="0" applyNumberFormat="1" applyFont="1" applyFill="1" applyBorder="1" applyAlignment="1" applyProtection="1">
      <alignment horizontal="center" wrapText="1"/>
    </xf>
    <xf numFmtId="0" fontId="21" fillId="34" borderId="0" xfId="0" applyNumberFormat="1" applyFont="1" applyFill="1" applyBorder="1" applyAlignment="1" applyProtection="1">
      <alignment horizontal="center" wrapText="1"/>
    </xf>
    <xf numFmtId="0" fontId="20" fillId="35" borderId="11" xfId="0" applyNumberFormat="1" applyFont="1" applyFill="1" applyBorder="1" applyAlignment="1" applyProtection="1">
      <alignment horizontal="center" wrapText="1"/>
    </xf>
    <xf numFmtId="0" fontId="19" fillId="37" borderId="0" xfId="0" applyNumberFormat="1" applyFont="1" applyFill="1" applyBorder="1" applyAlignment="1" applyProtection="1">
      <alignment horizontal="left" vertical="center" wrapText="1"/>
    </xf>
    <xf numFmtId="0" fontId="19" fillId="37" borderId="0" xfId="0" applyNumberFormat="1" applyFont="1" applyFill="1" applyBorder="1" applyAlignment="1" applyProtection="1">
      <alignment horizontal="center" vertical="center" wrapText="1"/>
    </xf>
    <xf numFmtId="164" fontId="20" fillId="37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horizontal="left"/>
    </xf>
    <xf numFmtId="0" fontId="22" fillId="0" borderId="0" xfId="0" applyNumberFormat="1" applyFont="1" applyFill="1" applyBorder="1" applyAlignment="1" applyProtection="1">
      <alignment horizontal="left"/>
    </xf>
    <xf numFmtId="0" fontId="26" fillId="0" borderId="0" xfId="0" applyNumberFormat="1" applyFont="1" applyFill="1" applyBorder="1" applyAlignment="1" applyProtection="1">
      <alignment horizontal="left" vertical="center"/>
    </xf>
    <xf numFmtId="0" fontId="26" fillId="0" borderId="0" xfId="0" applyNumberFormat="1" applyFont="1" applyFill="1" applyBorder="1" applyAlignment="1" applyProtection="1">
      <alignment horizontal="left" vertical="center"/>
    </xf>
    <xf numFmtId="0" fontId="26" fillId="0" borderId="0" xfId="0" applyNumberFormat="1" applyFont="1" applyFill="1" applyBorder="1" applyAlignment="1" applyProtection="1">
      <alignment horizontal="left" vertical="center" wrapText="1"/>
    </xf>
    <xf numFmtId="0" fontId="26" fillId="0" borderId="0" xfId="0" applyNumberFormat="1" applyFont="1" applyFill="1" applyBorder="1" applyAlignment="1" applyProtection="1">
      <alignment horizontal="left" vertical="center" wrapText="1"/>
    </xf>
    <xf numFmtId="0" fontId="22" fillId="0" borderId="0" xfId="0" applyNumberFormat="1" applyFont="1" applyFill="1" applyBorder="1" applyAlignment="1" applyProtection="1">
      <alignment horizontal="left" vertical="center" wrapText="1"/>
    </xf>
    <xf numFmtId="0" fontId="27" fillId="36" borderId="14" xfId="42" applyNumberFormat="1" applyFont="1" applyFill="1" applyBorder="1" applyAlignment="1" applyProtection="1">
      <alignment horizontal="left" vertical="center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5050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Collaborative!$C$5</c:f>
              <c:strCache>
                <c:ptCount val="1"/>
                <c:pt idx="0">
                  <c:v>Collaborative % Yes</c:v>
                </c:pt>
              </c:strCache>
            </c:strRef>
          </c:tx>
          <c:invertIfNegative val="0"/>
          <c:cat>
            <c:multiLvlStrRef>
              <c:f>Collaborative!$A$6:$B$16</c:f>
              <c:multiLvlStrCache>
                <c:ptCount val="11"/>
                <c:lvl>
                  <c:pt idx="0">
                    <c:v>Formally assigned mentor</c:v>
                  </c:pt>
                  <c:pt idx="1">
                    <c:v>Seminars specifically designed for new teachers</c:v>
                  </c:pt>
                  <c:pt idx="2">
                    <c:v>Reduced workload</c:v>
                  </c:pt>
                  <c:pt idx="3">
                    <c:v>Common planning time with other teachers</c:v>
                  </c:pt>
                  <c:pt idx="4">
                    <c:v>Release time to observe other teachers</c:v>
                  </c:pt>
                  <c:pt idx="5">
                    <c:v>Formal time to meet with mentor during school hours</c:v>
                  </c:pt>
                  <c:pt idx="6">
                    <c:v>Orientation for new teachers</c:v>
                  </c:pt>
                  <c:pt idx="7">
                    <c:v>Access to professional learning communities where I could discuss concerns with other teacher(s)</c:v>
                  </c:pt>
                  <c:pt idx="8">
                    <c:v>Regular communication with principals, other administrator or department chair</c:v>
                  </c:pt>
                  <c:pt idx="9">
                    <c:v>Other</c:v>
                  </c:pt>
                  <c:pt idx="10">
                    <c:v>I received no additional support as a new teacher.</c:v>
                  </c:pt>
                </c:lvl>
                <c:lvl>
                  <c:pt idx="0">
                    <c:v>Q11.1a</c:v>
                  </c:pt>
                  <c:pt idx="1">
                    <c:v>Q11.1b</c:v>
                  </c:pt>
                  <c:pt idx="2">
                    <c:v>Q11.1c</c:v>
                  </c:pt>
                  <c:pt idx="3">
                    <c:v>Q11.1d</c:v>
                  </c:pt>
                  <c:pt idx="4">
                    <c:v>Q11.1e</c:v>
                  </c:pt>
                  <c:pt idx="5">
                    <c:v>Q11.1f</c:v>
                  </c:pt>
                  <c:pt idx="6">
                    <c:v>Q11.1g</c:v>
                  </c:pt>
                  <c:pt idx="7">
                    <c:v>Q11.1h</c:v>
                  </c:pt>
                  <c:pt idx="8">
                    <c:v>Q11.1i</c:v>
                  </c:pt>
                  <c:pt idx="9">
                    <c:v>Q11.1j</c:v>
                  </c:pt>
                  <c:pt idx="10">
                    <c:v>Q11.1k</c:v>
                  </c:pt>
                </c:lvl>
              </c:multiLvlStrCache>
            </c:multiLvlStrRef>
          </c:cat>
          <c:val>
            <c:numRef>
              <c:f>Collaborative!$C$6:$C$16</c:f>
              <c:numCache>
                <c:formatCode>General</c:formatCode>
                <c:ptCount val="11"/>
                <c:pt idx="0">
                  <c:v>91.9</c:v>
                </c:pt>
                <c:pt idx="1">
                  <c:v>90.9</c:v>
                </c:pt>
                <c:pt idx="2">
                  <c:v>20.5</c:v>
                </c:pt>
                <c:pt idx="3">
                  <c:v>66.599999999999994</c:v>
                </c:pt>
                <c:pt idx="4">
                  <c:v>37.9</c:v>
                </c:pt>
                <c:pt idx="5">
                  <c:v>54.3</c:v>
                </c:pt>
                <c:pt idx="6">
                  <c:v>90.1</c:v>
                </c:pt>
                <c:pt idx="7">
                  <c:v>78.8</c:v>
                </c:pt>
                <c:pt idx="8">
                  <c:v>80.099999999999994</c:v>
                </c:pt>
                <c:pt idx="9">
                  <c:v>44.2</c:v>
                </c:pt>
                <c:pt idx="10">
                  <c:v>21.1</c:v>
                </c:pt>
              </c:numCache>
            </c:numRef>
          </c:val>
        </c:ser>
        <c:ser>
          <c:idx val="1"/>
          <c:order val="1"/>
          <c:tx>
            <c:strRef>
              <c:f>Collaborative!$D$5</c:f>
              <c:strCache>
                <c:ptCount val="1"/>
                <c:pt idx="0">
                  <c:v>State % Yes</c:v>
                </c:pt>
              </c:strCache>
            </c:strRef>
          </c:tx>
          <c:invertIfNegative val="0"/>
          <c:cat>
            <c:multiLvlStrRef>
              <c:f>Collaborative!$A$6:$B$16</c:f>
              <c:multiLvlStrCache>
                <c:ptCount val="11"/>
                <c:lvl>
                  <c:pt idx="0">
                    <c:v>Formally assigned mentor</c:v>
                  </c:pt>
                  <c:pt idx="1">
                    <c:v>Seminars specifically designed for new teachers</c:v>
                  </c:pt>
                  <c:pt idx="2">
                    <c:v>Reduced workload</c:v>
                  </c:pt>
                  <c:pt idx="3">
                    <c:v>Common planning time with other teachers</c:v>
                  </c:pt>
                  <c:pt idx="4">
                    <c:v>Release time to observe other teachers</c:v>
                  </c:pt>
                  <c:pt idx="5">
                    <c:v>Formal time to meet with mentor during school hours</c:v>
                  </c:pt>
                  <c:pt idx="6">
                    <c:v>Orientation for new teachers</c:v>
                  </c:pt>
                  <c:pt idx="7">
                    <c:v>Access to professional learning communities where I could discuss concerns with other teacher(s)</c:v>
                  </c:pt>
                  <c:pt idx="8">
                    <c:v>Regular communication with principals, other administrator or department chair</c:v>
                  </c:pt>
                  <c:pt idx="9">
                    <c:v>Other</c:v>
                  </c:pt>
                  <c:pt idx="10">
                    <c:v>I received no additional support as a new teacher.</c:v>
                  </c:pt>
                </c:lvl>
                <c:lvl>
                  <c:pt idx="0">
                    <c:v>Q11.1a</c:v>
                  </c:pt>
                  <c:pt idx="1">
                    <c:v>Q11.1b</c:v>
                  </c:pt>
                  <c:pt idx="2">
                    <c:v>Q11.1c</c:v>
                  </c:pt>
                  <c:pt idx="3">
                    <c:v>Q11.1d</c:v>
                  </c:pt>
                  <c:pt idx="4">
                    <c:v>Q11.1e</c:v>
                  </c:pt>
                  <c:pt idx="5">
                    <c:v>Q11.1f</c:v>
                  </c:pt>
                  <c:pt idx="6">
                    <c:v>Q11.1g</c:v>
                  </c:pt>
                  <c:pt idx="7">
                    <c:v>Q11.1h</c:v>
                  </c:pt>
                  <c:pt idx="8">
                    <c:v>Q11.1i</c:v>
                  </c:pt>
                  <c:pt idx="9">
                    <c:v>Q11.1j</c:v>
                  </c:pt>
                  <c:pt idx="10">
                    <c:v>Q11.1k</c:v>
                  </c:pt>
                </c:lvl>
              </c:multiLvlStrCache>
            </c:multiLvlStrRef>
          </c:cat>
          <c:val>
            <c:numRef>
              <c:f>Collaborative!$D$6:$D$16</c:f>
              <c:numCache>
                <c:formatCode>General</c:formatCode>
                <c:ptCount val="11"/>
                <c:pt idx="0">
                  <c:v>94.9</c:v>
                </c:pt>
                <c:pt idx="1">
                  <c:v>82.6</c:v>
                </c:pt>
                <c:pt idx="2">
                  <c:v>25.8</c:v>
                </c:pt>
                <c:pt idx="3">
                  <c:v>77.3</c:v>
                </c:pt>
                <c:pt idx="4">
                  <c:v>43.2</c:v>
                </c:pt>
                <c:pt idx="5">
                  <c:v>51.6</c:v>
                </c:pt>
                <c:pt idx="6">
                  <c:v>90.4</c:v>
                </c:pt>
                <c:pt idx="7">
                  <c:v>80.7</c:v>
                </c:pt>
                <c:pt idx="8">
                  <c:v>83.6</c:v>
                </c:pt>
                <c:pt idx="9">
                  <c:v>46.6</c:v>
                </c:pt>
                <c:pt idx="10">
                  <c:v>13.3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461824"/>
        <c:axId val="208480128"/>
      </c:barChart>
      <c:catAx>
        <c:axId val="208461824"/>
        <c:scaling>
          <c:orientation val="maxMin"/>
        </c:scaling>
        <c:delete val="0"/>
        <c:axPos val="l"/>
        <c:majorTickMark val="out"/>
        <c:minorTickMark val="none"/>
        <c:tickLblPos val="nextTo"/>
        <c:crossAx val="208480128"/>
        <c:crosses val="autoZero"/>
        <c:auto val="1"/>
        <c:lblAlgn val="ctr"/>
        <c:lblOffset val="100"/>
        <c:noMultiLvlLbl val="0"/>
      </c:catAx>
      <c:valAx>
        <c:axId val="20848012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208461824"/>
        <c:crosses val="max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Collaborative!$C$17</c:f>
              <c:strCache>
                <c:ptCount val="1"/>
                <c:pt idx="0">
                  <c:v>Collaborative OPW+AD</c:v>
                </c:pt>
              </c:strCache>
            </c:strRef>
          </c:tx>
          <c:invertIfNegative val="0"/>
          <c:cat>
            <c:multiLvlStrRef>
              <c:f>Collaborative!$A$18:$B$26</c:f>
              <c:multiLvlStrCache>
                <c:ptCount val="9"/>
                <c:lvl>
                  <c:pt idx="0">
                    <c:v>Developing lesson plans</c:v>
                  </c:pt>
                  <c:pt idx="1">
                    <c:v>Being observed teaching by my mentor</c:v>
                  </c:pt>
                  <c:pt idx="2">
                    <c:v>Observing my mentor’s teaching</c:v>
                  </c:pt>
                  <c:pt idx="3">
                    <c:v>Analyzing student work</c:v>
                  </c:pt>
                  <c:pt idx="4">
                    <c:v>Reviewing results of students' assessments</c:v>
                  </c:pt>
                  <c:pt idx="5">
                    <c:v>Addressing student or classroom behavioral issues</c:v>
                  </c:pt>
                  <c:pt idx="6">
                    <c:v>Reflecting on the effectiveness of my teaching together</c:v>
                  </c:pt>
                  <c:pt idx="7">
                    <c:v>Aligning my lesson planning with the state curriculum and local curriculum</c:v>
                  </c:pt>
                  <c:pt idx="8">
                    <c:v>Other</c:v>
                  </c:pt>
                </c:lvl>
                <c:lvl>
                  <c:pt idx="0">
                    <c:v>Q11.2a</c:v>
                  </c:pt>
                  <c:pt idx="1">
                    <c:v>Q11.2b</c:v>
                  </c:pt>
                  <c:pt idx="2">
                    <c:v>Q11.2c</c:v>
                  </c:pt>
                  <c:pt idx="3">
                    <c:v>Q11.2d</c:v>
                  </c:pt>
                  <c:pt idx="4">
                    <c:v>Q11.2e</c:v>
                  </c:pt>
                  <c:pt idx="5">
                    <c:v>Q11.2f</c:v>
                  </c:pt>
                  <c:pt idx="6">
                    <c:v>Q11.2g</c:v>
                  </c:pt>
                  <c:pt idx="7">
                    <c:v>Q11.2h</c:v>
                  </c:pt>
                  <c:pt idx="8">
                    <c:v>Q11.2j</c:v>
                  </c:pt>
                </c:lvl>
              </c:multiLvlStrCache>
            </c:multiLvlStrRef>
          </c:cat>
          <c:val>
            <c:numRef>
              <c:f>Collaborative!$C$18:$C$26</c:f>
              <c:numCache>
                <c:formatCode>General</c:formatCode>
                <c:ptCount val="9"/>
                <c:pt idx="0">
                  <c:v>21.6</c:v>
                </c:pt>
                <c:pt idx="1">
                  <c:v>13.6</c:v>
                </c:pt>
                <c:pt idx="2">
                  <c:v>6.5</c:v>
                </c:pt>
                <c:pt idx="3">
                  <c:v>21.6</c:v>
                </c:pt>
                <c:pt idx="4">
                  <c:v>20</c:v>
                </c:pt>
                <c:pt idx="5">
                  <c:v>31.7</c:v>
                </c:pt>
                <c:pt idx="6">
                  <c:v>27.6</c:v>
                </c:pt>
                <c:pt idx="7">
                  <c:v>24.7</c:v>
                </c:pt>
                <c:pt idx="8">
                  <c:v>26.3</c:v>
                </c:pt>
              </c:numCache>
            </c:numRef>
          </c:val>
        </c:ser>
        <c:ser>
          <c:idx val="1"/>
          <c:order val="1"/>
          <c:tx>
            <c:strRef>
              <c:f>Collaborative!$D$17</c:f>
              <c:strCache>
                <c:ptCount val="1"/>
                <c:pt idx="0">
                  <c:v>State OPW+AD</c:v>
                </c:pt>
              </c:strCache>
            </c:strRef>
          </c:tx>
          <c:invertIfNegative val="0"/>
          <c:cat>
            <c:multiLvlStrRef>
              <c:f>Collaborative!$A$18:$B$26</c:f>
              <c:multiLvlStrCache>
                <c:ptCount val="9"/>
                <c:lvl>
                  <c:pt idx="0">
                    <c:v>Developing lesson plans</c:v>
                  </c:pt>
                  <c:pt idx="1">
                    <c:v>Being observed teaching by my mentor</c:v>
                  </c:pt>
                  <c:pt idx="2">
                    <c:v>Observing my mentor’s teaching</c:v>
                  </c:pt>
                  <c:pt idx="3">
                    <c:v>Analyzing student work</c:v>
                  </c:pt>
                  <c:pt idx="4">
                    <c:v>Reviewing results of students' assessments</c:v>
                  </c:pt>
                  <c:pt idx="5">
                    <c:v>Addressing student or classroom behavioral issues</c:v>
                  </c:pt>
                  <c:pt idx="6">
                    <c:v>Reflecting on the effectiveness of my teaching together</c:v>
                  </c:pt>
                  <c:pt idx="7">
                    <c:v>Aligning my lesson planning with the state curriculum and local curriculum</c:v>
                  </c:pt>
                  <c:pt idx="8">
                    <c:v>Other</c:v>
                  </c:pt>
                </c:lvl>
                <c:lvl>
                  <c:pt idx="0">
                    <c:v>Q11.2a</c:v>
                  </c:pt>
                  <c:pt idx="1">
                    <c:v>Q11.2b</c:v>
                  </c:pt>
                  <c:pt idx="2">
                    <c:v>Q11.2c</c:v>
                  </c:pt>
                  <c:pt idx="3">
                    <c:v>Q11.2d</c:v>
                  </c:pt>
                  <c:pt idx="4">
                    <c:v>Q11.2e</c:v>
                  </c:pt>
                  <c:pt idx="5">
                    <c:v>Q11.2f</c:v>
                  </c:pt>
                  <c:pt idx="6">
                    <c:v>Q11.2g</c:v>
                  </c:pt>
                  <c:pt idx="7">
                    <c:v>Q11.2h</c:v>
                  </c:pt>
                  <c:pt idx="8">
                    <c:v>Q11.2j</c:v>
                  </c:pt>
                </c:lvl>
              </c:multiLvlStrCache>
            </c:multiLvlStrRef>
          </c:cat>
          <c:val>
            <c:numRef>
              <c:f>Collaborative!$D$18:$D$26</c:f>
              <c:numCache>
                <c:formatCode>General</c:formatCode>
                <c:ptCount val="9"/>
                <c:pt idx="0">
                  <c:v>26.8</c:v>
                </c:pt>
                <c:pt idx="1">
                  <c:v>7.6</c:v>
                </c:pt>
                <c:pt idx="2">
                  <c:v>5.8</c:v>
                </c:pt>
                <c:pt idx="3">
                  <c:v>21.3</c:v>
                </c:pt>
                <c:pt idx="4">
                  <c:v>20.6</c:v>
                </c:pt>
                <c:pt idx="5">
                  <c:v>31</c:v>
                </c:pt>
                <c:pt idx="6">
                  <c:v>29.3</c:v>
                </c:pt>
                <c:pt idx="7">
                  <c:v>27.3</c:v>
                </c:pt>
                <c:pt idx="8">
                  <c:v>28.9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654784"/>
        <c:axId val="204496896"/>
      </c:barChart>
      <c:catAx>
        <c:axId val="133654784"/>
        <c:scaling>
          <c:orientation val="maxMin"/>
        </c:scaling>
        <c:delete val="0"/>
        <c:axPos val="l"/>
        <c:majorTickMark val="out"/>
        <c:minorTickMark val="none"/>
        <c:tickLblPos val="nextTo"/>
        <c:crossAx val="204496896"/>
        <c:crosses val="autoZero"/>
        <c:auto val="1"/>
        <c:lblAlgn val="ctr"/>
        <c:lblOffset val="100"/>
        <c:noMultiLvlLbl val="0"/>
      </c:catAx>
      <c:valAx>
        <c:axId val="204496896"/>
        <c:scaling>
          <c:orientation val="minMax"/>
          <c:max val="100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33654784"/>
        <c:crosses val="max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Collaborative!$C$32</c:f>
              <c:strCache>
                <c:ptCount val="1"/>
                <c:pt idx="0">
                  <c:v>Collaborative QAB+AGD</c:v>
                </c:pt>
              </c:strCache>
            </c:strRef>
          </c:tx>
          <c:invertIfNegative val="0"/>
          <c:cat>
            <c:multiLvlStrRef>
              <c:f>Collaborative!$A$33:$B$45</c:f>
              <c:multiLvlStrCache>
                <c:ptCount val="13"/>
                <c:lvl>
                  <c:pt idx="0">
                    <c:v>Instructional strategies</c:v>
                  </c:pt>
                  <c:pt idx="1">
                    <c:v>Subject matter I teach</c:v>
                  </c:pt>
                  <c:pt idx="2">
                    <c:v>Classroom management strategies</c:v>
                  </c:pt>
                  <c:pt idx="3">
                    <c:v>Using data to identify student needs</c:v>
                  </c:pt>
                  <c:pt idx="4">
                    <c:v>Differentiating instruction based upon individual student needs and characteristics</c:v>
                  </c:pt>
                  <c:pt idx="5">
                    <c:v>Creating a supportive, equitable classroom where differences are valued</c:v>
                  </c:pt>
                  <c:pt idx="6">
                    <c:v>Enlisting the help of family members, parents and/or guardians</c:v>
                  </c:pt>
                  <c:pt idx="7">
                    <c:v>Working collaboratively with other teachers  at my school</c:v>
                  </c:pt>
                  <c:pt idx="8">
                    <c:v>Connecting with key resource professionals (e.g., coaches, counselors, etc.)</c:v>
                  </c:pt>
                  <c:pt idx="9">
                    <c:v>Complying with policies and procedures</c:v>
                  </c:pt>
                  <c:pt idx="10">
                    <c:v>Completing administrative paperwork</c:v>
                  </c:pt>
                  <c:pt idx="11">
                    <c:v>Providing emotional support</c:v>
                  </c:pt>
                  <c:pt idx="12">
                    <c:v>Other</c:v>
                  </c:pt>
                </c:lvl>
                <c:lvl>
                  <c:pt idx="0">
                    <c:v>Q11.3a</c:v>
                  </c:pt>
                  <c:pt idx="1">
                    <c:v>Q11.3b</c:v>
                  </c:pt>
                  <c:pt idx="2">
                    <c:v>Q11.3c</c:v>
                  </c:pt>
                  <c:pt idx="3">
                    <c:v>Q11.3d</c:v>
                  </c:pt>
                  <c:pt idx="4">
                    <c:v>Q11.3e</c:v>
                  </c:pt>
                  <c:pt idx="5">
                    <c:v>Q11.3f</c:v>
                  </c:pt>
                  <c:pt idx="6">
                    <c:v>Q11.3g</c:v>
                  </c:pt>
                  <c:pt idx="7">
                    <c:v>Q11.3h</c:v>
                  </c:pt>
                  <c:pt idx="8">
                    <c:v>Q11.3i</c:v>
                  </c:pt>
                  <c:pt idx="9">
                    <c:v>Q11.3j</c:v>
                  </c:pt>
                  <c:pt idx="10">
                    <c:v>Q11.3k</c:v>
                  </c:pt>
                  <c:pt idx="11">
                    <c:v>Q11.3l</c:v>
                  </c:pt>
                  <c:pt idx="12">
                    <c:v>Q11.3m</c:v>
                  </c:pt>
                </c:lvl>
              </c:multiLvlStrCache>
            </c:multiLvlStrRef>
          </c:cat>
          <c:val>
            <c:numRef>
              <c:f>Collaborative!$C$33:$C$45</c:f>
              <c:numCache>
                <c:formatCode>General</c:formatCode>
                <c:ptCount val="13"/>
                <c:pt idx="0">
                  <c:v>41.2</c:v>
                </c:pt>
                <c:pt idx="1">
                  <c:v>29.6</c:v>
                </c:pt>
                <c:pt idx="2">
                  <c:v>44.8</c:v>
                </c:pt>
                <c:pt idx="3">
                  <c:v>30.8</c:v>
                </c:pt>
                <c:pt idx="4">
                  <c:v>31.2</c:v>
                </c:pt>
                <c:pt idx="5">
                  <c:v>37.1</c:v>
                </c:pt>
                <c:pt idx="6">
                  <c:v>26.3</c:v>
                </c:pt>
                <c:pt idx="7">
                  <c:v>35.5</c:v>
                </c:pt>
                <c:pt idx="8">
                  <c:v>33.700000000000003</c:v>
                </c:pt>
                <c:pt idx="9">
                  <c:v>43.4</c:v>
                </c:pt>
                <c:pt idx="10">
                  <c:v>38.4</c:v>
                </c:pt>
                <c:pt idx="11">
                  <c:v>48.6</c:v>
                </c:pt>
                <c:pt idx="12">
                  <c:v>33.4</c:v>
                </c:pt>
              </c:numCache>
            </c:numRef>
          </c:val>
        </c:ser>
        <c:ser>
          <c:idx val="1"/>
          <c:order val="1"/>
          <c:tx>
            <c:strRef>
              <c:f>Collaborative!$D$32</c:f>
              <c:strCache>
                <c:ptCount val="1"/>
                <c:pt idx="0">
                  <c:v>State QAB+AGD</c:v>
                </c:pt>
              </c:strCache>
            </c:strRef>
          </c:tx>
          <c:invertIfNegative val="0"/>
          <c:cat>
            <c:multiLvlStrRef>
              <c:f>Collaborative!$A$33:$B$45</c:f>
              <c:multiLvlStrCache>
                <c:ptCount val="13"/>
                <c:lvl>
                  <c:pt idx="0">
                    <c:v>Instructional strategies</c:v>
                  </c:pt>
                  <c:pt idx="1">
                    <c:v>Subject matter I teach</c:v>
                  </c:pt>
                  <c:pt idx="2">
                    <c:v>Classroom management strategies</c:v>
                  </c:pt>
                  <c:pt idx="3">
                    <c:v>Using data to identify student needs</c:v>
                  </c:pt>
                  <c:pt idx="4">
                    <c:v>Differentiating instruction based upon individual student needs and characteristics</c:v>
                  </c:pt>
                  <c:pt idx="5">
                    <c:v>Creating a supportive, equitable classroom where differences are valued</c:v>
                  </c:pt>
                  <c:pt idx="6">
                    <c:v>Enlisting the help of family members, parents and/or guardians</c:v>
                  </c:pt>
                  <c:pt idx="7">
                    <c:v>Working collaboratively with other teachers  at my school</c:v>
                  </c:pt>
                  <c:pt idx="8">
                    <c:v>Connecting with key resource professionals (e.g., coaches, counselors, etc.)</c:v>
                  </c:pt>
                  <c:pt idx="9">
                    <c:v>Complying with policies and procedures</c:v>
                  </c:pt>
                  <c:pt idx="10">
                    <c:v>Completing administrative paperwork</c:v>
                  </c:pt>
                  <c:pt idx="11">
                    <c:v>Providing emotional support</c:v>
                  </c:pt>
                  <c:pt idx="12">
                    <c:v>Other</c:v>
                  </c:pt>
                </c:lvl>
                <c:lvl>
                  <c:pt idx="0">
                    <c:v>Q11.3a</c:v>
                  </c:pt>
                  <c:pt idx="1">
                    <c:v>Q11.3b</c:v>
                  </c:pt>
                  <c:pt idx="2">
                    <c:v>Q11.3c</c:v>
                  </c:pt>
                  <c:pt idx="3">
                    <c:v>Q11.3d</c:v>
                  </c:pt>
                  <c:pt idx="4">
                    <c:v>Q11.3e</c:v>
                  </c:pt>
                  <c:pt idx="5">
                    <c:v>Q11.3f</c:v>
                  </c:pt>
                  <c:pt idx="6">
                    <c:v>Q11.3g</c:v>
                  </c:pt>
                  <c:pt idx="7">
                    <c:v>Q11.3h</c:v>
                  </c:pt>
                  <c:pt idx="8">
                    <c:v>Q11.3i</c:v>
                  </c:pt>
                  <c:pt idx="9">
                    <c:v>Q11.3j</c:v>
                  </c:pt>
                  <c:pt idx="10">
                    <c:v>Q11.3k</c:v>
                  </c:pt>
                  <c:pt idx="11">
                    <c:v>Q11.3l</c:v>
                  </c:pt>
                  <c:pt idx="12">
                    <c:v>Q11.3m</c:v>
                  </c:pt>
                </c:lvl>
              </c:multiLvlStrCache>
            </c:multiLvlStrRef>
          </c:cat>
          <c:val>
            <c:numRef>
              <c:f>Collaborative!$D$33:$D$45</c:f>
              <c:numCache>
                <c:formatCode>General</c:formatCode>
                <c:ptCount val="13"/>
                <c:pt idx="0">
                  <c:v>43.7</c:v>
                </c:pt>
                <c:pt idx="1">
                  <c:v>35.5</c:v>
                </c:pt>
                <c:pt idx="2">
                  <c:v>44.5</c:v>
                </c:pt>
                <c:pt idx="3">
                  <c:v>36.9</c:v>
                </c:pt>
                <c:pt idx="4">
                  <c:v>38.6</c:v>
                </c:pt>
                <c:pt idx="5">
                  <c:v>41.1</c:v>
                </c:pt>
                <c:pt idx="6">
                  <c:v>30.6</c:v>
                </c:pt>
                <c:pt idx="7">
                  <c:v>43.9</c:v>
                </c:pt>
                <c:pt idx="8">
                  <c:v>37.6</c:v>
                </c:pt>
                <c:pt idx="9">
                  <c:v>46.6</c:v>
                </c:pt>
                <c:pt idx="10">
                  <c:v>46.5</c:v>
                </c:pt>
                <c:pt idx="11">
                  <c:v>56.7</c:v>
                </c:pt>
                <c:pt idx="12">
                  <c:v>39.299999999999997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6947968"/>
        <c:axId val="346970368"/>
      </c:barChart>
      <c:catAx>
        <c:axId val="346947968"/>
        <c:scaling>
          <c:orientation val="maxMin"/>
        </c:scaling>
        <c:delete val="0"/>
        <c:axPos val="l"/>
        <c:majorTickMark val="out"/>
        <c:minorTickMark val="none"/>
        <c:tickLblPos val="nextTo"/>
        <c:crossAx val="346970368"/>
        <c:crosses val="autoZero"/>
        <c:auto val="1"/>
        <c:lblAlgn val="ctr"/>
        <c:lblOffset val="100"/>
        <c:noMultiLvlLbl val="0"/>
      </c:catAx>
      <c:valAx>
        <c:axId val="346970368"/>
        <c:scaling>
          <c:orientation val="minMax"/>
          <c:max val="100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346947968"/>
        <c:crosses val="max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Collaborative!$C$46</c:f>
              <c:strCache>
                <c:ptCount val="1"/>
                <c:pt idx="0">
                  <c:v>Collaborative % Yes</c:v>
                </c:pt>
              </c:strCache>
            </c:strRef>
          </c:tx>
          <c:invertIfNegative val="0"/>
          <c:cat>
            <c:multiLvlStrRef>
              <c:f>Collaborative!$A$47:$B$49</c:f>
              <c:multiLvlStrCache>
                <c:ptCount val="3"/>
                <c:lvl>
                  <c:pt idx="0">
                    <c:v>My mentor and I were in the same building.</c:v>
                  </c:pt>
                  <c:pt idx="1">
                    <c:v>My mentor and I taught in the same content area.</c:v>
                  </c:pt>
                  <c:pt idx="2">
                    <c:v>My mentor and I taught the same grade level.</c:v>
                  </c:pt>
                </c:lvl>
                <c:lvl>
                  <c:pt idx="0">
                    <c:v>Q11.4a</c:v>
                  </c:pt>
                  <c:pt idx="1">
                    <c:v>Q11.4b</c:v>
                  </c:pt>
                  <c:pt idx="2">
                    <c:v>Q11.4c</c:v>
                  </c:pt>
                </c:lvl>
              </c:multiLvlStrCache>
            </c:multiLvlStrRef>
          </c:cat>
          <c:val>
            <c:numRef>
              <c:f>Collaborative!$C$47:$C$49</c:f>
              <c:numCache>
                <c:formatCode>0.0</c:formatCode>
                <c:ptCount val="3"/>
                <c:pt idx="0">
                  <c:v>58.5</c:v>
                </c:pt>
                <c:pt idx="1">
                  <c:v>41.5</c:v>
                </c:pt>
                <c:pt idx="2">
                  <c:v>50.1</c:v>
                </c:pt>
              </c:numCache>
            </c:numRef>
          </c:val>
        </c:ser>
        <c:ser>
          <c:idx val="1"/>
          <c:order val="1"/>
          <c:tx>
            <c:strRef>
              <c:f>Collaborative!$D$46</c:f>
              <c:strCache>
                <c:ptCount val="1"/>
                <c:pt idx="0">
                  <c:v>State % Yes</c:v>
                </c:pt>
              </c:strCache>
            </c:strRef>
          </c:tx>
          <c:invertIfNegative val="0"/>
          <c:cat>
            <c:multiLvlStrRef>
              <c:f>Collaborative!$A$47:$B$49</c:f>
              <c:multiLvlStrCache>
                <c:ptCount val="3"/>
                <c:lvl>
                  <c:pt idx="0">
                    <c:v>My mentor and I were in the same building.</c:v>
                  </c:pt>
                  <c:pt idx="1">
                    <c:v>My mentor and I taught in the same content area.</c:v>
                  </c:pt>
                  <c:pt idx="2">
                    <c:v>My mentor and I taught the same grade level.</c:v>
                  </c:pt>
                </c:lvl>
                <c:lvl>
                  <c:pt idx="0">
                    <c:v>Q11.4a</c:v>
                  </c:pt>
                  <c:pt idx="1">
                    <c:v>Q11.4b</c:v>
                  </c:pt>
                  <c:pt idx="2">
                    <c:v>Q11.4c</c:v>
                  </c:pt>
                </c:lvl>
              </c:multiLvlStrCache>
            </c:multiLvlStrRef>
          </c:cat>
          <c:val>
            <c:numRef>
              <c:f>Collaborative!$D$47:$D$49</c:f>
              <c:numCache>
                <c:formatCode>0.0</c:formatCode>
                <c:ptCount val="3"/>
                <c:pt idx="0">
                  <c:v>80.2</c:v>
                </c:pt>
                <c:pt idx="1">
                  <c:v>55</c:v>
                </c:pt>
                <c:pt idx="2">
                  <c:v>55.7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4556544"/>
        <c:axId val="244577408"/>
      </c:barChart>
      <c:catAx>
        <c:axId val="244556544"/>
        <c:scaling>
          <c:orientation val="maxMin"/>
        </c:scaling>
        <c:delete val="0"/>
        <c:axPos val="l"/>
        <c:majorTickMark val="out"/>
        <c:minorTickMark val="none"/>
        <c:tickLblPos val="nextTo"/>
        <c:crossAx val="244577408"/>
        <c:crosses val="autoZero"/>
        <c:auto val="1"/>
        <c:lblAlgn val="ctr"/>
        <c:lblOffset val="100"/>
        <c:noMultiLvlLbl val="0"/>
      </c:catAx>
      <c:valAx>
        <c:axId val="244577408"/>
        <c:scaling>
          <c:orientation val="minMax"/>
          <c:max val="100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crossAx val="244556544"/>
        <c:crosses val="max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Collaborative!$C$50</c:f>
              <c:strCache>
                <c:ptCount val="1"/>
                <c:pt idx="0">
                  <c:v>Collaborative % Agree</c:v>
                </c:pt>
              </c:strCache>
            </c:strRef>
          </c:tx>
          <c:invertIfNegative val="0"/>
          <c:cat>
            <c:multiLvlStrRef>
              <c:f>Collaborative!$A$51:$B$53</c:f>
              <c:multiLvlStrCache>
                <c:ptCount val="3"/>
                <c:lvl>
                  <c:pt idx="0">
                    <c:v>Overall, the additional support I received as a new teacher improved my instructional practice.</c:v>
                  </c:pt>
                  <c:pt idx="1">
                    <c:v>Overall, the additional support I received as a new teacher has helped me to impact my students’ learning.</c:v>
                  </c:pt>
                  <c:pt idx="2">
                    <c:v>Overall, the additional support I received as a new teacher has been important in my decision to continue teaching at this school.</c:v>
                  </c:pt>
                </c:lvl>
                <c:lvl>
                  <c:pt idx="0">
                    <c:v>Q11.5</c:v>
                  </c:pt>
                  <c:pt idx="1">
                    <c:v>Q11.6</c:v>
                  </c:pt>
                  <c:pt idx="2">
                    <c:v>Q11.7</c:v>
                  </c:pt>
                </c:lvl>
              </c:multiLvlStrCache>
            </c:multiLvlStrRef>
          </c:cat>
          <c:val>
            <c:numRef>
              <c:f>Collaborative!$C$51:$C$53</c:f>
              <c:numCache>
                <c:formatCode>General</c:formatCode>
                <c:ptCount val="3"/>
                <c:pt idx="0">
                  <c:v>72.900000000000006</c:v>
                </c:pt>
                <c:pt idx="1">
                  <c:v>73.8</c:v>
                </c:pt>
                <c:pt idx="2">
                  <c:v>61.3</c:v>
                </c:pt>
              </c:numCache>
            </c:numRef>
          </c:val>
        </c:ser>
        <c:ser>
          <c:idx val="1"/>
          <c:order val="1"/>
          <c:tx>
            <c:strRef>
              <c:f>Collaborative!$D$50</c:f>
              <c:strCache>
                <c:ptCount val="1"/>
                <c:pt idx="0">
                  <c:v>State % Yes</c:v>
                </c:pt>
              </c:strCache>
            </c:strRef>
          </c:tx>
          <c:invertIfNegative val="0"/>
          <c:cat>
            <c:multiLvlStrRef>
              <c:f>Collaborative!$A$51:$B$53</c:f>
              <c:multiLvlStrCache>
                <c:ptCount val="3"/>
                <c:lvl>
                  <c:pt idx="0">
                    <c:v>Overall, the additional support I received as a new teacher improved my instructional practice.</c:v>
                  </c:pt>
                  <c:pt idx="1">
                    <c:v>Overall, the additional support I received as a new teacher has helped me to impact my students’ learning.</c:v>
                  </c:pt>
                  <c:pt idx="2">
                    <c:v>Overall, the additional support I received as a new teacher has been important in my decision to continue teaching at this school.</c:v>
                  </c:pt>
                </c:lvl>
                <c:lvl>
                  <c:pt idx="0">
                    <c:v>Q11.5</c:v>
                  </c:pt>
                  <c:pt idx="1">
                    <c:v>Q11.6</c:v>
                  </c:pt>
                  <c:pt idx="2">
                    <c:v>Q11.7</c:v>
                  </c:pt>
                </c:lvl>
              </c:multiLvlStrCache>
            </c:multiLvlStrRef>
          </c:cat>
          <c:val>
            <c:numRef>
              <c:f>Collaborative!$D$51:$D$53</c:f>
              <c:numCache>
                <c:formatCode>General</c:formatCode>
                <c:ptCount val="3"/>
                <c:pt idx="0">
                  <c:v>78.8</c:v>
                </c:pt>
                <c:pt idx="1">
                  <c:v>80.5</c:v>
                </c:pt>
                <c:pt idx="2">
                  <c:v>72.2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836928"/>
        <c:axId val="244791552"/>
      </c:barChart>
      <c:catAx>
        <c:axId val="217836928"/>
        <c:scaling>
          <c:orientation val="maxMin"/>
        </c:scaling>
        <c:delete val="0"/>
        <c:axPos val="l"/>
        <c:majorTickMark val="out"/>
        <c:minorTickMark val="none"/>
        <c:tickLblPos val="nextTo"/>
        <c:crossAx val="244791552"/>
        <c:crosses val="autoZero"/>
        <c:auto val="1"/>
        <c:lblAlgn val="ctr"/>
        <c:lblOffset val="100"/>
        <c:noMultiLvlLbl val="0"/>
      </c:catAx>
      <c:valAx>
        <c:axId val="244791552"/>
        <c:scaling>
          <c:orientation val="minMax"/>
          <c:max val="100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217836928"/>
        <c:crosses val="max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12</xdr:col>
      <xdr:colOff>542925</xdr:colOff>
      <xdr:row>33</xdr:row>
      <xdr:rowOff>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12</xdr:col>
      <xdr:colOff>590550</xdr:colOff>
      <xdr:row>66</xdr:row>
      <xdr:rowOff>152400</xdr:rowOff>
    </xdr:to>
    <xdr:graphicFrame macro="">
      <xdr:nvGraphicFramePr>
        <xdr:cNvPr id="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69</xdr:row>
      <xdr:rowOff>190498</xdr:rowOff>
    </xdr:from>
    <xdr:to>
      <xdr:col>12</xdr:col>
      <xdr:colOff>600074</xdr:colOff>
      <xdr:row>100</xdr:row>
      <xdr:rowOff>190499</xdr:rowOff>
    </xdr:to>
    <xdr:graphicFrame macro="">
      <xdr:nvGraphicFramePr>
        <xdr:cNvPr id="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102</xdr:row>
      <xdr:rowOff>190499</xdr:rowOff>
    </xdr:from>
    <xdr:to>
      <xdr:col>12</xdr:col>
      <xdr:colOff>600074</xdr:colOff>
      <xdr:row>115</xdr:row>
      <xdr:rowOff>161925</xdr:rowOff>
    </xdr:to>
    <xdr:graphicFrame macro="">
      <xdr:nvGraphicFramePr>
        <xdr:cNvPr id="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47624</xdr:colOff>
      <xdr:row>118</xdr:row>
      <xdr:rowOff>123825</xdr:rowOff>
    </xdr:from>
    <xdr:to>
      <xdr:col>12</xdr:col>
      <xdr:colOff>590549</xdr:colOff>
      <xdr:row>133</xdr:row>
      <xdr:rowOff>9525</xdr:rowOff>
    </xdr:to>
    <xdr:graphicFrame macro="">
      <xdr:nvGraphicFramePr>
        <xdr:cNvPr id="7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/>
  </sheetViews>
  <sheetFormatPr defaultRowHeight="15"/>
  <cols>
    <col min="1" max="1" width="6.7109375" style="1" bestFit="1" customWidth="1"/>
    <col min="2" max="2" width="47.5703125" style="1" bestFit="1" customWidth="1"/>
    <col min="3" max="16384" width="9.140625" style="1"/>
  </cols>
  <sheetData>
    <row r="1" spans="1:2">
      <c r="A1" s="2" t="s">
        <v>0</v>
      </c>
      <c r="B1" s="2" t="s">
        <v>1</v>
      </c>
    </row>
    <row r="2" spans="1:2">
      <c r="A2" s="2" t="s">
        <v>0</v>
      </c>
      <c r="B2" s="2" t="s">
        <v>2</v>
      </c>
    </row>
    <row r="3" spans="1:2">
      <c r="A3" s="2" t="s">
        <v>0</v>
      </c>
      <c r="B3" s="2" t="s">
        <v>3</v>
      </c>
    </row>
    <row r="4" spans="1:2">
      <c r="A4" s="2" t="s">
        <v>0</v>
      </c>
      <c r="B4" s="2" t="s">
        <v>4</v>
      </c>
    </row>
    <row r="5" spans="1:2">
      <c r="A5" s="2" t="s">
        <v>0</v>
      </c>
      <c r="B5" s="2" t="s">
        <v>5</v>
      </c>
    </row>
    <row r="6" spans="1:2">
      <c r="A6" s="2" t="s">
        <v>0</v>
      </c>
      <c r="B6" s="2" t="s">
        <v>6</v>
      </c>
    </row>
    <row r="7" spans="1:2">
      <c r="A7" s="2" t="s">
        <v>0</v>
      </c>
      <c r="B7" s="2" t="s">
        <v>7</v>
      </c>
    </row>
    <row r="8" spans="1:2">
      <c r="A8" s="2" t="s">
        <v>0</v>
      </c>
      <c r="B8" s="2" t="s">
        <v>8</v>
      </c>
    </row>
    <row r="9" spans="1:2">
      <c r="A9" s="2" t="s">
        <v>0</v>
      </c>
      <c r="B9" s="2" t="s">
        <v>9</v>
      </c>
    </row>
    <row r="10" spans="1:2">
      <c r="A10" s="2" t="s">
        <v>0</v>
      </c>
      <c r="B10" s="2" t="s">
        <v>10</v>
      </c>
    </row>
    <row r="11" spans="1:2">
      <c r="A11" s="2" t="s">
        <v>0</v>
      </c>
      <c r="B11" s="2" t="s">
        <v>11</v>
      </c>
    </row>
    <row r="12" spans="1:2">
      <c r="A12" s="2" t="s">
        <v>0</v>
      </c>
      <c r="B12" s="2" t="s">
        <v>12</v>
      </c>
    </row>
    <row r="13" spans="1:2">
      <c r="A13" s="2" t="s">
        <v>0</v>
      </c>
      <c r="B13" s="2" t="s">
        <v>13</v>
      </c>
    </row>
    <row r="14" spans="1:2">
      <c r="A14" s="2" t="s">
        <v>0</v>
      </c>
      <c r="B14" s="2" t="s">
        <v>14</v>
      </c>
    </row>
    <row r="15" spans="1:2">
      <c r="A15" s="2" t="s">
        <v>0</v>
      </c>
      <c r="B15" s="2" t="s">
        <v>15</v>
      </c>
    </row>
    <row r="16" spans="1:2">
      <c r="A16" s="2" t="s">
        <v>0</v>
      </c>
      <c r="B16" s="2" t="s">
        <v>16</v>
      </c>
    </row>
  </sheetData>
  <hyperlinks>
    <hyperlink ref="B1" location="'Bertie County Schools'!A1" display="'Bertie County Schools'!A1"/>
    <hyperlink ref="B2" location="'Camden County Schools'!A1" display="'Camden County Schools'!A1"/>
    <hyperlink ref="B3" location="'Edenton-Chowan Schools'!A1" display="'Edenton-Chowan Schools'!A1"/>
    <hyperlink ref="B4" location="'Edgecombe County Public Schools'!A1" display="'Edgecombe County Public Schools'!A1"/>
    <hyperlink ref="B5" location="'Gates County Schools'!A1" display="'Gates County Schools'!A1"/>
    <hyperlink ref="B6" location="'Halifax County Schools'!A1" display="'Halifax County Schools'!A1"/>
    <hyperlink ref="B7" location="'Hertford County Schools'!A1" display="'Hertford County Schools'!A1"/>
    <hyperlink ref="B8" location="'Martin County Schools'!A1" display="'Martin County Schools'!A1"/>
    <hyperlink ref="B9" location="'Northampton County Schools'!A1" display="'Northampton County Schools'!A1"/>
    <hyperlink ref="B10" location="'Perquimans County Schools'!A1" display="'Perquimans County Schools'!A1"/>
    <hyperlink ref="B11" location="'Roanoke Rapids City Schools'!A1" display="'Roanoke Rapids City Schools'!A1"/>
    <hyperlink ref="B12" location="'Tyrrell County Schools'!A1" display="'Tyrrell County Schools'!A1"/>
    <hyperlink ref="B13" location="'Vance County Schools'!A1" display="'Vance County Schools'!A1"/>
    <hyperlink ref="B14" location="'Warren County Schools'!A1" display="'Warren County Schools'!A1"/>
    <hyperlink ref="B15" location="'Washington County Schools'!A1" display="'Washington County Schools'!A1"/>
    <hyperlink ref="B16" location="'Weldon City Schools'!A1" display="'Weldon City Schools'!A1"/>
  </hyperlinks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zoomScale="90" workbookViewId="0">
      <selection activeCell="A5" sqref="A5"/>
    </sheetView>
  </sheetViews>
  <sheetFormatPr defaultRowHeight="15"/>
  <cols>
    <col min="1" max="1" width="9.140625" style="3"/>
    <col min="2" max="2" width="71.42578125" style="3" bestFit="1" customWidth="1"/>
    <col min="3" max="13" width="14.28515625" style="3" bestFit="1" customWidth="1"/>
    <col min="14" max="16384" width="9.140625" style="3"/>
  </cols>
  <sheetData>
    <row r="1" spans="1:13" ht="15.95" customHeight="1">
      <c r="A1" s="22"/>
      <c r="B1" s="35" t="s">
        <v>99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>
      <c r="B2" s="4" t="s">
        <v>18</v>
      </c>
      <c r="C2" s="34" t="s">
        <v>0</v>
      </c>
      <c r="D2" s="34"/>
      <c r="E2" s="34"/>
      <c r="F2" s="34"/>
      <c r="G2" s="34"/>
      <c r="H2" s="34"/>
      <c r="I2" s="34"/>
      <c r="J2" s="34"/>
      <c r="K2" s="34"/>
      <c r="L2" s="34"/>
      <c r="M2" s="36"/>
    </row>
    <row r="3" spans="1:13" ht="39">
      <c r="A3" s="6"/>
      <c r="B3" s="6" t="s">
        <v>19</v>
      </c>
      <c r="C3" s="7" t="s">
        <v>20</v>
      </c>
      <c r="D3" s="7" t="s">
        <v>21</v>
      </c>
      <c r="E3" s="7" t="s">
        <v>22</v>
      </c>
      <c r="F3" s="6" t="s">
        <v>19</v>
      </c>
      <c r="G3" s="6" t="s">
        <v>19</v>
      </c>
      <c r="H3" s="6" t="s">
        <v>19</v>
      </c>
      <c r="I3" s="6" t="s">
        <v>19</v>
      </c>
      <c r="J3" s="6" t="s">
        <v>19</v>
      </c>
      <c r="K3" s="6" t="s">
        <v>19</v>
      </c>
      <c r="L3" s="6" t="s">
        <v>19</v>
      </c>
      <c r="M3" s="6" t="s">
        <v>19</v>
      </c>
    </row>
    <row r="4" spans="1:13">
      <c r="B4" s="8" t="s">
        <v>23</v>
      </c>
      <c r="C4" s="9">
        <v>46</v>
      </c>
      <c r="D4" s="9">
        <v>664</v>
      </c>
      <c r="E4" s="9">
        <v>16069</v>
      </c>
      <c r="F4" s="10" t="s">
        <v>19</v>
      </c>
      <c r="G4" s="10" t="s">
        <v>19</v>
      </c>
      <c r="H4" s="10" t="s">
        <v>19</v>
      </c>
      <c r="I4" s="10" t="s">
        <v>19</v>
      </c>
      <c r="J4" s="10" t="s">
        <v>19</v>
      </c>
      <c r="K4" s="10" t="s">
        <v>19</v>
      </c>
      <c r="L4" s="10" t="s">
        <v>19</v>
      </c>
      <c r="M4" s="10" t="s">
        <v>19</v>
      </c>
    </row>
    <row r="5" spans="1:13" ht="26.25">
      <c r="A5" s="19" t="s">
        <v>148</v>
      </c>
      <c r="B5" s="11" t="s">
        <v>33</v>
      </c>
      <c r="C5" s="7" t="s">
        <v>25</v>
      </c>
      <c r="D5" s="7" t="s">
        <v>26</v>
      </c>
      <c r="E5" s="7" t="s">
        <v>27</v>
      </c>
      <c r="F5" s="7" t="s">
        <v>28</v>
      </c>
      <c r="G5" s="7" t="s">
        <v>29</v>
      </c>
      <c r="H5" s="6" t="s">
        <v>19</v>
      </c>
      <c r="I5" s="6" t="s">
        <v>19</v>
      </c>
      <c r="J5" s="6" t="s">
        <v>19</v>
      </c>
      <c r="K5" s="6" t="s">
        <v>19</v>
      </c>
      <c r="L5" s="6" t="s">
        <v>19</v>
      </c>
      <c r="M5" s="6" t="s">
        <v>19</v>
      </c>
    </row>
    <row r="6" spans="1:13">
      <c r="A6" s="21" t="s">
        <v>113</v>
      </c>
      <c r="B6" s="8" t="s">
        <v>37</v>
      </c>
      <c r="C6" s="9">
        <v>97.7</v>
      </c>
      <c r="D6" s="9">
        <v>91.9</v>
      </c>
      <c r="E6" s="9">
        <v>94.9</v>
      </c>
      <c r="F6" s="9">
        <v>5.8</v>
      </c>
      <c r="G6" s="9">
        <v>2.8</v>
      </c>
      <c r="H6" s="10" t="s">
        <v>19</v>
      </c>
      <c r="I6" s="10" t="s">
        <v>19</v>
      </c>
      <c r="J6" s="10" t="s">
        <v>19</v>
      </c>
      <c r="K6" s="10" t="s">
        <v>19</v>
      </c>
      <c r="L6" s="10" t="s">
        <v>19</v>
      </c>
      <c r="M6" s="10" t="s">
        <v>19</v>
      </c>
    </row>
    <row r="7" spans="1:13">
      <c r="A7" s="21" t="s">
        <v>123</v>
      </c>
      <c r="B7" s="8" t="s">
        <v>44</v>
      </c>
      <c r="C7" s="9">
        <v>93.3</v>
      </c>
      <c r="D7" s="9">
        <v>90.9</v>
      </c>
      <c r="E7" s="9">
        <v>82.6</v>
      </c>
      <c r="F7" s="9">
        <v>2.4</v>
      </c>
      <c r="G7" s="9">
        <v>10.7</v>
      </c>
      <c r="H7" s="10" t="s">
        <v>19</v>
      </c>
      <c r="I7" s="10" t="s">
        <v>19</v>
      </c>
      <c r="J7" s="10" t="s">
        <v>19</v>
      </c>
      <c r="K7" s="10" t="s">
        <v>19</v>
      </c>
      <c r="L7" s="10" t="s">
        <v>19</v>
      </c>
      <c r="M7" s="10" t="s">
        <v>19</v>
      </c>
    </row>
    <row r="8" spans="1:13">
      <c r="A8" s="21" t="s">
        <v>121</v>
      </c>
      <c r="B8" s="8" t="s">
        <v>42</v>
      </c>
      <c r="C8" s="9">
        <v>20.5</v>
      </c>
      <c r="D8" s="9">
        <v>20.5</v>
      </c>
      <c r="E8" s="9">
        <v>25.8</v>
      </c>
      <c r="F8" s="9">
        <v>-0.1</v>
      </c>
      <c r="G8" s="9">
        <v>-5.3</v>
      </c>
      <c r="H8" s="10" t="s">
        <v>19</v>
      </c>
      <c r="I8" s="10" t="s">
        <v>19</v>
      </c>
      <c r="J8" s="10" t="s">
        <v>19</v>
      </c>
      <c r="K8" s="10" t="s">
        <v>19</v>
      </c>
      <c r="L8" s="10" t="s">
        <v>19</v>
      </c>
      <c r="M8" s="10" t="s">
        <v>19</v>
      </c>
    </row>
    <row r="9" spans="1:13">
      <c r="A9" s="21" t="s">
        <v>115</v>
      </c>
      <c r="B9" s="8" t="s">
        <v>35</v>
      </c>
      <c r="C9" s="9">
        <v>88.9</v>
      </c>
      <c r="D9" s="9">
        <v>66.599999999999994</v>
      </c>
      <c r="E9" s="9">
        <v>77.3</v>
      </c>
      <c r="F9" s="9">
        <v>22.3</v>
      </c>
      <c r="G9" s="9">
        <v>11.6</v>
      </c>
      <c r="H9" s="10" t="s">
        <v>19</v>
      </c>
      <c r="I9" s="10" t="s">
        <v>19</v>
      </c>
      <c r="J9" s="10" t="s">
        <v>19</v>
      </c>
      <c r="K9" s="10" t="s">
        <v>19</v>
      </c>
      <c r="L9" s="10" t="s">
        <v>19</v>
      </c>
      <c r="M9" s="10" t="s">
        <v>19</v>
      </c>
    </row>
    <row r="10" spans="1:13">
      <c r="A10" s="21" t="s">
        <v>122</v>
      </c>
      <c r="B10" s="8" t="s">
        <v>43</v>
      </c>
      <c r="C10" s="9">
        <v>60</v>
      </c>
      <c r="D10" s="9">
        <v>37.9</v>
      </c>
      <c r="E10" s="9">
        <v>43.2</v>
      </c>
      <c r="F10" s="9">
        <v>22.1</v>
      </c>
      <c r="G10" s="9">
        <v>16.8</v>
      </c>
      <c r="H10" s="10" t="s">
        <v>19</v>
      </c>
      <c r="I10" s="10" t="s">
        <v>19</v>
      </c>
      <c r="J10" s="10" t="s">
        <v>19</v>
      </c>
      <c r="K10" s="10" t="s">
        <v>19</v>
      </c>
      <c r="L10" s="10" t="s">
        <v>19</v>
      </c>
      <c r="M10" s="10" t="s">
        <v>19</v>
      </c>
    </row>
    <row r="11" spans="1:13">
      <c r="A11" s="21" t="s">
        <v>116</v>
      </c>
      <c r="B11" s="8" t="s">
        <v>36</v>
      </c>
      <c r="C11" s="9">
        <v>53.3</v>
      </c>
      <c r="D11" s="9">
        <v>54.3</v>
      </c>
      <c r="E11" s="9">
        <v>51.6</v>
      </c>
      <c r="F11" s="9">
        <v>-1</v>
      </c>
      <c r="G11" s="9">
        <v>1.7</v>
      </c>
      <c r="H11" s="10" t="s">
        <v>19</v>
      </c>
      <c r="I11" s="10" t="s">
        <v>19</v>
      </c>
      <c r="J11" s="10" t="s">
        <v>19</v>
      </c>
      <c r="K11" s="10" t="s">
        <v>19</v>
      </c>
      <c r="L11" s="10" t="s">
        <v>19</v>
      </c>
      <c r="M11" s="10" t="s">
        <v>19</v>
      </c>
    </row>
    <row r="12" spans="1:13">
      <c r="A12" s="21" t="s">
        <v>118</v>
      </c>
      <c r="B12" s="8" t="s">
        <v>39</v>
      </c>
      <c r="C12" s="9">
        <v>86.7</v>
      </c>
      <c r="D12" s="9">
        <v>90.1</v>
      </c>
      <c r="E12" s="9">
        <v>90.4</v>
      </c>
      <c r="F12" s="9">
        <v>-3.4</v>
      </c>
      <c r="G12" s="9">
        <v>-3.7</v>
      </c>
      <c r="H12" s="10" t="s">
        <v>19</v>
      </c>
      <c r="I12" s="10" t="s">
        <v>19</v>
      </c>
      <c r="J12" s="10" t="s">
        <v>19</v>
      </c>
      <c r="K12" s="10" t="s">
        <v>19</v>
      </c>
      <c r="L12" s="10" t="s">
        <v>19</v>
      </c>
      <c r="M12" s="10" t="s">
        <v>19</v>
      </c>
    </row>
    <row r="13" spans="1:13" ht="26.25">
      <c r="A13" s="21" t="s">
        <v>120</v>
      </c>
      <c r="B13" s="8" t="s">
        <v>41</v>
      </c>
      <c r="C13" s="9">
        <v>86.7</v>
      </c>
      <c r="D13" s="9">
        <v>78.8</v>
      </c>
      <c r="E13" s="9">
        <v>80.7</v>
      </c>
      <c r="F13" s="9">
        <v>7.8</v>
      </c>
      <c r="G13" s="9">
        <v>6</v>
      </c>
      <c r="H13" s="10" t="s">
        <v>19</v>
      </c>
      <c r="I13" s="10" t="s">
        <v>19</v>
      </c>
      <c r="J13" s="10" t="s">
        <v>19</v>
      </c>
      <c r="K13" s="10" t="s">
        <v>19</v>
      </c>
      <c r="L13" s="10" t="s">
        <v>19</v>
      </c>
      <c r="M13" s="10" t="s">
        <v>19</v>
      </c>
    </row>
    <row r="14" spans="1:13">
      <c r="A14" s="21" t="s">
        <v>114</v>
      </c>
      <c r="B14" s="8" t="s">
        <v>34</v>
      </c>
      <c r="C14" s="9">
        <v>84.4</v>
      </c>
      <c r="D14" s="9">
        <v>80.099999999999994</v>
      </c>
      <c r="E14" s="9">
        <v>83.6</v>
      </c>
      <c r="F14" s="9">
        <v>4.4000000000000004</v>
      </c>
      <c r="G14" s="9">
        <v>0.8</v>
      </c>
      <c r="H14" s="10" t="s">
        <v>19</v>
      </c>
      <c r="I14" s="10" t="s">
        <v>19</v>
      </c>
      <c r="J14" s="10" t="s">
        <v>19</v>
      </c>
      <c r="K14" s="10" t="s">
        <v>19</v>
      </c>
      <c r="L14" s="10" t="s">
        <v>19</v>
      </c>
      <c r="M14" s="10" t="s">
        <v>19</v>
      </c>
    </row>
    <row r="15" spans="1:13">
      <c r="A15" s="21" t="s">
        <v>119</v>
      </c>
      <c r="B15" s="8" t="s">
        <v>40</v>
      </c>
      <c r="C15" s="9">
        <v>53.8</v>
      </c>
      <c r="D15" s="9">
        <v>44.2</v>
      </c>
      <c r="E15" s="9">
        <v>46.6</v>
      </c>
      <c r="F15" s="9">
        <v>9.6</v>
      </c>
      <c r="G15" s="9">
        <v>7.3</v>
      </c>
      <c r="H15" s="10" t="s">
        <v>19</v>
      </c>
      <c r="I15" s="10" t="s">
        <v>19</v>
      </c>
      <c r="J15" s="10" t="s">
        <v>19</v>
      </c>
      <c r="K15" s="10" t="s">
        <v>19</v>
      </c>
      <c r="L15" s="10" t="s">
        <v>19</v>
      </c>
      <c r="M15" s="10" t="s">
        <v>19</v>
      </c>
    </row>
    <row r="16" spans="1:13">
      <c r="A16" s="21" t="s">
        <v>117</v>
      </c>
      <c r="B16" s="8" t="s">
        <v>38</v>
      </c>
      <c r="C16" s="9">
        <v>18.899999999999999</v>
      </c>
      <c r="D16" s="9">
        <v>21.1</v>
      </c>
      <c r="E16" s="9">
        <v>13.3</v>
      </c>
      <c r="F16" s="9">
        <v>-2.2000000000000002</v>
      </c>
      <c r="G16" s="9">
        <v>5.6</v>
      </c>
      <c r="H16" s="10" t="s">
        <v>19</v>
      </c>
      <c r="I16" s="10" t="s">
        <v>19</v>
      </c>
      <c r="J16" s="10" t="s">
        <v>19</v>
      </c>
      <c r="K16" s="10" t="s">
        <v>19</v>
      </c>
      <c r="L16" s="10" t="s">
        <v>19</v>
      </c>
      <c r="M16" s="10" t="s">
        <v>19</v>
      </c>
    </row>
    <row r="17" spans="1:13" ht="39">
      <c r="A17" s="19" t="s">
        <v>147</v>
      </c>
      <c r="B17" s="11" t="s">
        <v>51</v>
      </c>
      <c r="C17" s="7" t="s">
        <v>52</v>
      </c>
      <c r="D17" s="7" t="s">
        <v>53</v>
      </c>
      <c r="E17" s="7" t="s">
        <v>54</v>
      </c>
      <c r="F17" s="7" t="s">
        <v>55</v>
      </c>
      <c r="G17" s="7" t="s">
        <v>56</v>
      </c>
      <c r="H17" s="7" t="s">
        <v>57</v>
      </c>
      <c r="I17" s="7" t="s">
        <v>58</v>
      </c>
      <c r="J17" s="7" t="s">
        <v>59</v>
      </c>
      <c r="K17" s="7" t="s">
        <v>60</v>
      </c>
      <c r="L17" s="7" t="s">
        <v>61</v>
      </c>
      <c r="M17" s="7" t="s">
        <v>62</v>
      </c>
    </row>
    <row r="18" spans="1:13">
      <c r="A18" s="21" t="s">
        <v>124</v>
      </c>
      <c r="B18" s="8" t="s">
        <v>67</v>
      </c>
      <c r="C18" s="9">
        <v>32.6</v>
      </c>
      <c r="D18" s="9">
        <v>11.6</v>
      </c>
      <c r="E18" s="9">
        <v>9.3000000000000007</v>
      </c>
      <c r="F18" s="9">
        <v>14</v>
      </c>
      <c r="G18" s="9">
        <v>16.3</v>
      </c>
      <c r="H18" s="9">
        <v>16.3</v>
      </c>
      <c r="I18" s="9">
        <v>32.6</v>
      </c>
      <c r="J18" s="9">
        <v>21.6</v>
      </c>
      <c r="K18" s="9">
        <v>26.8</v>
      </c>
      <c r="L18" s="9">
        <v>10.9</v>
      </c>
      <c r="M18" s="9">
        <v>5.8</v>
      </c>
    </row>
    <row r="19" spans="1:13">
      <c r="A19" s="21" t="s">
        <v>125</v>
      </c>
      <c r="B19" s="8" t="s">
        <v>68</v>
      </c>
      <c r="C19" s="9">
        <v>27.9</v>
      </c>
      <c r="D19" s="9">
        <v>25.6</v>
      </c>
      <c r="E19" s="9">
        <v>32.6</v>
      </c>
      <c r="F19" s="9">
        <v>7</v>
      </c>
      <c r="G19" s="9">
        <v>4.7</v>
      </c>
      <c r="H19" s="9">
        <v>2.2999999999999998</v>
      </c>
      <c r="I19" s="9">
        <v>7</v>
      </c>
      <c r="J19" s="9">
        <v>13.6</v>
      </c>
      <c r="K19" s="9">
        <v>7.6</v>
      </c>
      <c r="L19" s="9">
        <v>-6.6</v>
      </c>
      <c r="M19" s="9">
        <v>-0.6</v>
      </c>
    </row>
    <row r="20" spans="1:13">
      <c r="A20" s="21" t="s">
        <v>126</v>
      </c>
      <c r="B20" s="8" t="s">
        <v>69</v>
      </c>
      <c r="C20" s="9">
        <v>52.4</v>
      </c>
      <c r="D20" s="9">
        <v>14.3</v>
      </c>
      <c r="E20" s="9">
        <v>21.4</v>
      </c>
      <c r="F20" s="9">
        <v>4.8</v>
      </c>
      <c r="G20" s="9">
        <v>2.4</v>
      </c>
      <c r="H20" s="9">
        <v>4.8</v>
      </c>
      <c r="I20" s="9">
        <v>7.1</v>
      </c>
      <c r="J20" s="9">
        <v>6.5</v>
      </c>
      <c r="K20" s="9">
        <v>5.8</v>
      </c>
      <c r="L20" s="9">
        <v>0.6</v>
      </c>
      <c r="M20" s="9">
        <v>1.3</v>
      </c>
    </row>
    <row r="21" spans="1:13">
      <c r="A21" s="21" t="s">
        <v>127</v>
      </c>
      <c r="B21" s="8" t="s">
        <v>65</v>
      </c>
      <c r="C21" s="9">
        <v>31</v>
      </c>
      <c r="D21" s="9">
        <v>19</v>
      </c>
      <c r="E21" s="9">
        <v>16.7</v>
      </c>
      <c r="F21" s="9">
        <v>11.9</v>
      </c>
      <c r="G21" s="9">
        <v>7.1</v>
      </c>
      <c r="H21" s="9">
        <v>14.3</v>
      </c>
      <c r="I21" s="9">
        <v>21.4</v>
      </c>
      <c r="J21" s="9">
        <v>21.6</v>
      </c>
      <c r="K21" s="9">
        <v>21.3</v>
      </c>
      <c r="L21" s="9">
        <v>-0.1</v>
      </c>
      <c r="M21" s="9">
        <v>0.2</v>
      </c>
    </row>
    <row r="22" spans="1:13">
      <c r="A22" s="21" t="s">
        <v>128</v>
      </c>
      <c r="B22" s="8" t="s">
        <v>64</v>
      </c>
      <c r="C22" s="9">
        <v>21.4</v>
      </c>
      <c r="D22" s="9">
        <v>23.8</v>
      </c>
      <c r="E22" s="9">
        <v>23.8</v>
      </c>
      <c r="F22" s="9">
        <v>9.5</v>
      </c>
      <c r="G22" s="9">
        <v>9.5</v>
      </c>
      <c r="H22" s="9">
        <v>11.9</v>
      </c>
      <c r="I22" s="9">
        <v>21.4</v>
      </c>
      <c r="J22" s="9">
        <v>20</v>
      </c>
      <c r="K22" s="9">
        <v>20.6</v>
      </c>
      <c r="L22" s="9">
        <v>1.4</v>
      </c>
      <c r="M22" s="9">
        <v>0.8</v>
      </c>
    </row>
    <row r="23" spans="1:13">
      <c r="A23" s="21" t="s">
        <v>129</v>
      </c>
      <c r="B23" s="8" t="s">
        <v>66</v>
      </c>
      <c r="C23" s="9">
        <v>16.3</v>
      </c>
      <c r="D23" s="9">
        <v>23.3</v>
      </c>
      <c r="E23" s="9">
        <v>14</v>
      </c>
      <c r="F23" s="9">
        <v>14</v>
      </c>
      <c r="G23" s="9">
        <v>14</v>
      </c>
      <c r="H23" s="9">
        <v>18.600000000000001</v>
      </c>
      <c r="I23" s="9">
        <v>32.6</v>
      </c>
      <c r="J23" s="9">
        <v>31.7</v>
      </c>
      <c r="K23" s="9">
        <v>31</v>
      </c>
      <c r="L23" s="9">
        <v>0.9</v>
      </c>
      <c r="M23" s="9">
        <v>1.5</v>
      </c>
    </row>
    <row r="24" spans="1:13">
      <c r="A24" s="21" t="s">
        <v>130</v>
      </c>
      <c r="B24" s="8" t="s">
        <v>70</v>
      </c>
      <c r="C24" s="9">
        <v>18.600000000000001</v>
      </c>
      <c r="D24" s="9">
        <v>25.6</v>
      </c>
      <c r="E24" s="9">
        <v>14</v>
      </c>
      <c r="F24" s="9">
        <v>11.6</v>
      </c>
      <c r="G24" s="9">
        <v>20.9</v>
      </c>
      <c r="H24" s="9">
        <v>9.3000000000000007</v>
      </c>
      <c r="I24" s="9">
        <v>30.2</v>
      </c>
      <c r="J24" s="9">
        <v>27.6</v>
      </c>
      <c r="K24" s="9">
        <v>29.3</v>
      </c>
      <c r="L24" s="9">
        <v>2.6</v>
      </c>
      <c r="M24" s="9">
        <v>1</v>
      </c>
    </row>
    <row r="25" spans="1:13">
      <c r="A25" s="21" t="s">
        <v>131</v>
      </c>
      <c r="B25" s="8" t="s">
        <v>63</v>
      </c>
      <c r="C25" s="9">
        <v>25.6</v>
      </c>
      <c r="D25" s="9">
        <v>20.9</v>
      </c>
      <c r="E25" s="9">
        <v>11.6</v>
      </c>
      <c r="F25" s="9">
        <v>11.6</v>
      </c>
      <c r="G25" s="9">
        <v>14</v>
      </c>
      <c r="H25" s="9">
        <v>16.3</v>
      </c>
      <c r="I25" s="9">
        <v>30.2</v>
      </c>
      <c r="J25" s="9">
        <v>24.7</v>
      </c>
      <c r="K25" s="9">
        <v>27.3</v>
      </c>
      <c r="L25" s="9">
        <v>5.5</v>
      </c>
      <c r="M25" s="9">
        <v>3</v>
      </c>
    </row>
    <row r="26" spans="1:13">
      <c r="A26" s="21" t="s">
        <v>132</v>
      </c>
      <c r="B26" s="8" t="s">
        <v>40</v>
      </c>
      <c r="C26" s="9">
        <v>54.8</v>
      </c>
      <c r="D26" s="9">
        <v>6.5</v>
      </c>
      <c r="E26" s="9">
        <v>12.9</v>
      </c>
      <c r="F26" s="9">
        <v>6.5</v>
      </c>
      <c r="G26" s="9">
        <v>3.2</v>
      </c>
      <c r="H26" s="9">
        <v>16.100000000000001</v>
      </c>
      <c r="I26" s="9">
        <v>19.399999999999999</v>
      </c>
      <c r="J26" s="9">
        <v>26.3</v>
      </c>
      <c r="K26" s="9">
        <v>28.9</v>
      </c>
      <c r="L26" s="9">
        <v>-7</v>
      </c>
      <c r="M26" s="9">
        <v>-9.6</v>
      </c>
    </row>
    <row r="27" spans="1:13" ht="39">
      <c r="A27" s="19" t="s">
        <v>146</v>
      </c>
      <c r="B27" s="11" t="s">
        <v>71</v>
      </c>
      <c r="C27" s="7" t="s">
        <v>72</v>
      </c>
      <c r="D27" s="7" t="s">
        <v>73</v>
      </c>
      <c r="E27" s="7" t="s">
        <v>74</v>
      </c>
      <c r="F27" s="7" t="s">
        <v>75</v>
      </c>
      <c r="G27" s="7" t="s">
        <v>76</v>
      </c>
      <c r="H27" s="7" t="s">
        <v>77</v>
      </c>
      <c r="I27" s="7" t="s">
        <v>78</v>
      </c>
      <c r="J27" s="7" t="s">
        <v>79</v>
      </c>
      <c r="K27" s="7" t="s">
        <v>80</v>
      </c>
      <c r="L27" s="7" t="s">
        <v>81</v>
      </c>
      <c r="M27" s="6" t="s">
        <v>19</v>
      </c>
    </row>
    <row r="28" spans="1:13">
      <c r="A28" s="21" t="s">
        <v>133</v>
      </c>
      <c r="B28" s="8" t="s">
        <v>91</v>
      </c>
      <c r="C28" s="9">
        <v>14.3</v>
      </c>
      <c r="D28" s="9">
        <v>16.7</v>
      </c>
      <c r="E28" s="9">
        <v>31</v>
      </c>
      <c r="F28" s="9">
        <v>23.8</v>
      </c>
      <c r="G28" s="9">
        <v>14.3</v>
      </c>
      <c r="H28" s="9">
        <v>38.1</v>
      </c>
      <c r="I28" s="9">
        <v>41.2</v>
      </c>
      <c r="J28" s="9">
        <v>43.7</v>
      </c>
      <c r="K28" s="9">
        <v>-3.1</v>
      </c>
      <c r="L28" s="9">
        <v>-5.6</v>
      </c>
      <c r="M28" s="10" t="s">
        <v>19</v>
      </c>
    </row>
    <row r="29" spans="1:13">
      <c r="A29" s="21" t="s">
        <v>134</v>
      </c>
      <c r="B29" s="8" t="s">
        <v>85</v>
      </c>
      <c r="C29" s="9">
        <v>33.299999999999997</v>
      </c>
      <c r="D29" s="9">
        <v>4.8</v>
      </c>
      <c r="E29" s="9">
        <v>28.6</v>
      </c>
      <c r="F29" s="9">
        <v>23.8</v>
      </c>
      <c r="G29" s="9">
        <v>9.5</v>
      </c>
      <c r="H29" s="9">
        <v>33.299999999999997</v>
      </c>
      <c r="I29" s="9">
        <v>29.6</v>
      </c>
      <c r="J29" s="9">
        <v>35.5</v>
      </c>
      <c r="K29" s="9">
        <v>3.7</v>
      </c>
      <c r="L29" s="9">
        <v>-2.2000000000000002</v>
      </c>
      <c r="M29" s="10" t="s">
        <v>19</v>
      </c>
    </row>
    <row r="30" spans="1:13">
      <c r="A30" s="21" t="s">
        <v>135</v>
      </c>
      <c r="B30" s="8" t="s">
        <v>82</v>
      </c>
      <c r="C30" s="9">
        <v>17.100000000000001</v>
      </c>
      <c r="D30" s="9">
        <v>14.6</v>
      </c>
      <c r="E30" s="9">
        <v>29.3</v>
      </c>
      <c r="F30" s="9">
        <v>22</v>
      </c>
      <c r="G30" s="9">
        <v>17.100000000000001</v>
      </c>
      <c r="H30" s="9">
        <v>39</v>
      </c>
      <c r="I30" s="9">
        <v>44.8</v>
      </c>
      <c r="J30" s="9">
        <v>44.5</v>
      </c>
      <c r="K30" s="9">
        <v>-5.8</v>
      </c>
      <c r="L30" s="9">
        <v>-5.4</v>
      </c>
      <c r="M30" s="10" t="s">
        <v>19</v>
      </c>
    </row>
    <row r="31" spans="1:13">
      <c r="A31" s="21" t="s">
        <v>136</v>
      </c>
      <c r="B31" s="8" t="s">
        <v>86</v>
      </c>
      <c r="C31" s="9">
        <v>25.6</v>
      </c>
      <c r="D31" s="9">
        <v>12.8</v>
      </c>
      <c r="E31" s="9">
        <v>30.8</v>
      </c>
      <c r="F31" s="9">
        <v>23.1</v>
      </c>
      <c r="G31" s="9">
        <v>7.7</v>
      </c>
      <c r="H31" s="9">
        <v>30.8</v>
      </c>
      <c r="I31" s="9">
        <v>30.8</v>
      </c>
      <c r="J31" s="9">
        <v>36.9</v>
      </c>
      <c r="K31" s="9">
        <v>0</v>
      </c>
      <c r="L31" s="9">
        <v>-6.1</v>
      </c>
      <c r="M31" s="10" t="s">
        <v>19</v>
      </c>
    </row>
    <row r="32" spans="1:13">
      <c r="A32" s="21" t="s">
        <v>137</v>
      </c>
      <c r="B32" s="8" t="s">
        <v>87</v>
      </c>
      <c r="C32" s="9">
        <v>28.6</v>
      </c>
      <c r="D32" s="9">
        <v>9.5</v>
      </c>
      <c r="E32" s="9">
        <v>33.299999999999997</v>
      </c>
      <c r="F32" s="9">
        <v>21.4</v>
      </c>
      <c r="G32" s="9">
        <v>7.1</v>
      </c>
      <c r="H32" s="9">
        <v>28.6</v>
      </c>
      <c r="I32" s="9">
        <v>31.2</v>
      </c>
      <c r="J32" s="9">
        <v>38.6</v>
      </c>
      <c r="K32" s="9">
        <v>-2.6</v>
      </c>
      <c r="L32" s="9">
        <v>-10.1</v>
      </c>
      <c r="M32" s="10" t="s">
        <v>19</v>
      </c>
    </row>
    <row r="33" spans="1:13">
      <c r="A33" s="21" t="s">
        <v>138</v>
      </c>
      <c r="B33" s="8" t="s">
        <v>90</v>
      </c>
      <c r="C33" s="9">
        <v>26.2</v>
      </c>
      <c r="D33" s="9">
        <v>2.4</v>
      </c>
      <c r="E33" s="9">
        <v>38.1</v>
      </c>
      <c r="F33" s="9">
        <v>26.2</v>
      </c>
      <c r="G33" s="9">
        <v>7.1</v>
      </c>
      <c r="H33" s="9">
        <v>33.299999999999997</v>
      </c>
      <c r="I33" s="9">
        <v>37.1</v>
      </c>
      <c r="J33" s="9">
        <v>41.1</v>
      </c>
      <c r="K33" s="9">
        <v>-3.7</v>
      </c>
      <c r="L33" s="9">
        <v>-7.7</v>
      </c>
      <c r="M33" s="10" t="s">
        <v>19</v>
      </c>
    </row>
    <row r="34" spans="1:13">
      <c r="A34" s="21" t="s">
        <v>139</v>
      </c>
      <c r="B34" s="8" t="s">
        <v>89</v>
      </c>
      <c r="C34" s="9">
        <v>28.6</v>
      </c>
      <c r="D34" s="9">
        <v>14.3</v>
      </c>
      <c r="E34" s="9">
        <v>38.1</v>
      </c>
      <c r="F34" s="9">
        <v>11.9</v>
      </c>
      <c r="G34" s="9">
        <v>7.1</v>
      </c>
      <c r="H34" s="9">
        <v>19</v>
      </c>
      <c r="I34" s="9">
        <v>26.3</v>
      </c>
      <c r="J34" s="9">
        <v>30.6</v>
      </c>
      <c r="K34" s="9">
        <v>-7.3</v>
      </c>
      <c r="L34" s="9">
        <v>-11.6</v>
      </c>
      <c r="M34" s="10" t="s">
        <v>19</v>
      </c>
    </row>
    <row r="35" spans="1:13">
      <c r="A35" s="21" t="s">
        <v>140</v>
      </c>
      <c r="B35" s="8" t="s">
        <v>83</v>
      </c>
      <c r="C35" s="9">
        <v>16.7</v>
      </c>
      <c r="D35" s="9">
        <v>4.8</v>
      </c>
      <c r="E35" s="9">
        <v>45.2</v>
      </c>
      <c r="F35" s="9">
        <v>23.8</v>
      </c>
      <c r="G35" s="9">
        <v>9.5</v>
      </c>
      <c r="H35" s="9">
        <v>33.299999999999997</v>
      </c>
      <c r="I35" s="9">
        <v>35.5</v>
      </c>
      <c r="J35" s="9">
        <v>43.9</v>
      </c>
      <c r="K35" s="9">
        <v>-2.2000000000000002</v>
      </c>
      <c r="L35" s="9">
        <v>-10.5</v>
      </c>
      <c r="M35" s="10" t="s">
        <v>19</v>
      </c>
    </row>
    <row r="36" spans="1:13">
      <c r="A36" s="21" t="s">
        <v>141</v>
      </c>
      <c r="B36" s="8" t="s">
        <v>93</v>
      </c>
      <c r="C36" s="9">
        <v>19</v>
      </c>
      <c r="D36" s="9">
        <v>9.5</v>
      </c>
      <c r="E36" s="9">
        <v>38.1</v>
      </c>
      <c r="F36" s="9">
        <v>23.8</v>
      </c>
      <c r="G36" s="9">
        <v>9.5</v>
      </c>
      <c r="H36" s="9">
        <v>33.299999999999997</v>
      </c>
      <c r="I36" s="9">
        <v>33.700000000000003</v>
      </c>
      <c r="J36" s="9">
        <v>37.6</v>
      </c>
      <c r="K36" s="9">
        <v>-0.4</v>
      </c>
      <c r="L36" s="9">
        <v>-4.3</v>
      </c>
      <c r="M36" s="10" t="s">
        <v>19</v>
      </c>
    </row>
    <row r="37" spans="1:13">
      <c r="A37" s="21" t="s">
        <v>142</v>
      </c>
      <c r="B37" s="8" t="s">
        <v>84</v>
      </c>
      <c r="C37" s="9">
        <v>11.9</v>
      </c>
      <c r="D37" s="9">
        <v>9.5</v>
      </c>
      <c r="E37" s="9">
        <v>50</v>
      </c>
      <c r="F37" s="9">
        <v>16.7</v>
      </c>
      <c r="G37" s="9">
        <v>11.9</v>
      </c>
      <c r="H37" s="9">
        <v>28.6</v>
      </c>
      <c r="I37" s="9">
        <v>43.4</v>
      </c>
      <c r="J37" s="9">
        <v>46.6</v>
      </c>
      <c r="K37" s="9">
        <v>-14.8</v>
      </c>
      <c r="L37" s="9">
        <v>-18.100000000000001</v>
      </c>
      <c r="M37" s="10" t="s">
        <v>19</v>
      </c>
    </row>
    <row r="38" spans="1:13">
      <c r="A38" s="21" t="s">
        <v>143</v>
      </c>
      <c r="B38" s="8" t="s">
        <v>92</v>
      </c>
      <c r="C38" s="9">
        <v>16.7</v>
      </c>
      <c r="D38" s="9">
        <v>7.1</v>
      </c>
      <c r="E38" s="9">
        <v>40.5</v>
      </c>
      <c r="F38" s="9">
        <v>19</v>
      </c>
      <c r="G38" s="9">
        <v>16.7</v>
      </c>
      <c r="H38" s="9">
        <v>35.700000000000003</v>
      </c>
      <c r="I38" s="9">
        <v>38.4</v>
      </c>
      <c r="J38" s="9">
        <v>46.5</v>
      </c>
      <c r="K38" s="9">
        <v>-2.7</v>
      </c>
      <c r="L38" s="9">
        <v>-10.7</v>
      </c>
      <c r="M38" s="10" t="s">
        <v>19</v>
      </c>
    </row>
    <row r="39" spans="1:13">
      <c r="A39" s="21" t="s">
        <v>144</v>
      </c>
      <c r="B39" s="8" t="s">
        <v>88</v>
      </c>
      <c r="C39" s="9">
        <v>7.1</v>
      </c>
      <c r="D39" s="9">
        <v>7.1</v>
      </c>
      <c r="E39" s="9">
        <v>45.2</v>
      </c>
      <c r="F39" s="9">
        <v>19</v>
      </c>
      <c r="G39" s="9">
        <v>21.4</v>
      </c>
      <c r="H39" s="9">
        <v>40.5</v>
      </c>
      <c r="I39" s="9">
        <v>48.6</v>
      </c>
      <c r="J39" s="9">
        <v>56.7</v>
      </c>
      <c r="K39" s="9">
        <v>-8.1999999999999993</v>
      </c>
      <c r="L39" s="9">
        <v>-16.3</v>
      </c>
      <c r="M39" s="10" t="s">
        <v>19</v>
      </c>
    </row>
    <row r="40" spans="1:13">
      <c r="A40" s="21" t="s">
        <v>145</v>
      </c>
      <c r="B40" s="8" t="s">
        <v>40</v>
      </c>
      <c r="C40" s="9">
        <v>43.8</v>
      </c>
      <c r="D40" s="9">
        <v>0</v>
      </c>
      <c r="E40" s="9">
        <v>37.5</v>
      </c>
      <c r="F40" s="9">
        <v>12.5</v>
      </c>
      <c r="G40" s="9">
        <v>6.3</v>
      </c>
      <c r="H40" s="9">
        <v>18.8</v>
      </c>
      <c r="I40" s="9">
        <v>33.4</v>
      </c>
      <c r="J40" s="9">
        <v>39.299999999999997</v>
      </c>
      <c r="K40" s="9">
        <v>-14.7</v>
      </c>
      <c r="L40" s="9">
        <v>-20.5</v>
      </c>
      <c r="M40" s="10" t="s">
        <v>19</v>
      </c>
    </row>
    <row r="41" spans="1:13" ht="26.25">
      <c r="A41" s="19" t="s">
        <v>149</v>
      </c>
      <c r="B41" s="11" t="s">
        <v>24</v>
      </c>
      <c r="C41" s="7" t="s">
        <v>25</v>
      </c>
      <c r="D41" s="7" t="s">
        <v>26</v>
      </c>
      <c r="E41" s="7" t="s">
        <v>27</v>
      </c>
      <c r="F41" s="7" t="s">
        <v>28</v>
      </c>
      <c r="G41" s="7" t="s">
        <v>29</v>
      </c>
      <c r="H41" s="6" t="s">
        <v>19</v>
      </c>
      <c r="I41" s="6" t="s">
        <v>19</v>
      </c>
      <c r="J41" s="6" t="s">
        <v>19</v>
      </c>
      <c r="K41" s="6" t="s">
        <v>19</v>
      </c>
      <c r="L41" s="6" t="s">
        <v>19</v>
      </c>
      <c r="M41" s="6" t="s">
        <v>19</v>
      </c>
    </row>
    <row r="42" spans="1:13">
      <c r="A42" s="21" t="s">
        <v>150</v>
      </c>
      <c r="B42" s="8" t="s">
        <v>30</v>
      </c>
      <c r="C42" s="9">
        <v>71.400000000000006</v>
      </c>
      <c r="D42" s="9">
        <v>58.5</v>
      </c>
      <c r="E42" s="9">
        <v>80.2</v>
      </c>
      <c r="F42" s="9">
        <v>12.9</v>
      </c>
      <c r="G42" s="9">
        <v>-8.8000000000000007</v>
      </c>
      <c r="H42" s="10" t="s">
        <v>19</v>
      </c>
      <c r="I42" s="10" t="s">
        <v>19</v>
      </c>
      <c r="J42" s="10" t="s">
        <v>19</v>
      </c>
      <c r="K42" s="10" t="s">
        <v>19</v>
      </c>
      <c r="L42" s="10" t="s">
        <v>19</v>
      </c>
      <c r="M42" s="10" t="s">
        <v>19</v>
      </c>
    </row>
    <row r="43" spans="1:13">
      <c r="A43" s="21" t="s">
        <v>151</v>
      </c>
      <c r="B43" s="8" t="s">
        <v>31</v>
      </c>
      <c r="C43" s="9">
        <v>42.9</v>
      </c>
      <c r="D43" s="9">
        <v>41.5</v>
      </c>
      <c r="E43" s="9">
        <v>55</v>
      </c>
      <c r="F43" s="9">
        <v>1.4</v>
      </c>
      <c r="G43" s="9">
        <v>-12.1</v>
      </c>
      <c r="H43" s="10" t="s">
        <v>19</v>
      </c>
      <c r="I43" s="10" t="s">
        <v>19</v>
      </c>
      <c r="J43" s="10" t="s">
        <v>19</v>
      </c>
      <c r="K43" s="10" t="s">
        <v>19</v>
      </c>
      <c r="L43" s="10" t="s">
        <v>19</v>
      </c>
      <c r="M43" s="10" t="s">
        <v>19</v>
      </c>
    </row>
    <row r="44" spans="1:13">
      <c r="A44" s="21" t="s">
        <v>152</v>
      </c>
      <c r="B44" s="8" t="s">
        <v>32</v>
      </c>
      <c r="C44" s="9">
        <v>73.8</v>
      </c>
      <c r="D44" s="9">
        <v>50.1</v>
      </c>
      <c r="E44" s="9">
        <v>55.7</v>
      </c>
      <c r="F44" s="9">
        <v>23.7</v>
      </c>
      <c r="G44" s="9">
        <v>18.100000000000001</v>
      </c>
      <c r="H44" s="10" t="s">
        <v>19</v>
      </c>
      <c r="I44" s="10" t="s">
        <v>19</v>
      </c>
      <c r="J44" s="10" t="s">
        <v>19</v>
      </c>
      <c r="K44" s="10" t="s">
        <v>19</v>
      </c>
      <c r="L44" s="10" t="s">
        <v>19</v>
      </c>
      <c r="M44" s="10" t="s">
        <v>19</v>
      </c>
    </row>
    <row r="45" spans="1:13" ht="26.25">
      <c r="A45" s="19" t="s">
        <v>153</v>
      </c>
      <c r="B45" s="11" t="s">
        <v>45</v>
      </c>
      <c r="C45" s="7" t="s">
        <v>46</v>
      </c>
      <c r="D45" s="7" t="s">
        <v>47</v>
      </c>
      <c r="E45" s="7" t="s">
        <v>27</v>
      </c>
      <c r="F45" s="7" t="s">
        <v>28</v>
      </c>
      <c r="G45" s="7" t="s">
        <v>29</v>
      </c>
      <c r="H45" s="6" t="s">
        <v>19</v>
      </c>
      <c r="I45" s="6" t="s">
        <v>19</v>
      </c>
      <c r="J45" s="6" t="s">
        <v>19</v>
      </c>
      <c r="K45" s="6" t="s">
        <v>19</v>
      </c>
      <c r="L45" s="6" t="s">
        <v>19</v>
      </c>
      <c r="M45" s="6" t="s">
        <v>19</v>
      </c>
    </row>
    <row r="46" spans="1:13" ht="26.25">
      <c r="A46" s="21" t="s">
        <v>154</v>
      </c>
      <c r="B46" s="8" t="s">
        <v>50</v>
      </c>
      <c r="C46" s="9">
        <v>84.1</v>
      </c>
      <c r="D46" s="9">
        <v>72.900000000000006</v>
      </c>
      <c r="E46" s="9">
        <v>78.8</v>
      </c>
      <c r="F46" s="9">
        <v>11.2</v>
      </c>
      <c r="G46" s="9">
        <v>5.3</v>
      </c>
      <c r="H46" s="10" t="s">
        <v>19</v>
      </c>
      <c r="I46" s="10" t="s">
        <v>19</v>
      </c>
      <c r="J46" s="10" t="s">
        <v>19</v>
      </c>
      <c r="K46" s="10" t="s">
        <v>19</v>
      </c>
      <c r="L46" s="10" t="s">
        <v>19</v>
      </c>
      <c r="M46" s="10" t="s">
        <v>19</v>
      </c>
    </row>
    <row r="47" spans="1:13" ht="26.25">
      <c r="A47" s="21" t="s">
        <v>155</v>
      </c>
      <c r="B47" s="8" t="s">
        <v>49</v>
      </c>
      <c r="C47" s="9">
        <v>93</v>
      </c>
      <c r="D47" s="9">
        <v>73.8</v>
      </c>
      <c r="E47" s="9">
        <v>80.5</v>
      </c>
      <c r="F47" s="9">
        <v>19.2</v>
      </c>
      <c r="G47" s="9">
        <v>12.5</v>
      </c>
      <c r="H47" s="10" t="s">
        <v>19</v>
      </c>
      <c r="I47" s="10" t="s">
        <v>19</v>
      </c>
      <c r="J47" s="10" t="s">
        <v>19</v>
      </c>
      <c r="K47" s="10" t="s">
        <v>19</v>
      </c>
      <c r="L47" s="10" t="s">
        <v>19</v>
      </c>
      <c r="M47" s="10" t="s">
        <v>19</v>
      </c>
    </row>
    <row r="48" spans="1:13" ht="26.25">
      <c r="A48" s="21" t="s">
        <v>156</v>
      </c>
      <c r="B48" s="8" t="s">
        <v>48</v>
      </c>
      <c r="C48" s="9">
        <v>78.599999999999994</v>
      </c>
      <c r="D48" s="9">
        <v>61.3</v>
      </c>
      <c r="E48" s="9">
        <v>72.2</v>
      </c>
      <c r="F48" s="9">
        <v>17.3</v>
      </c>
      <c r="G48" s="9">
        <v>6.3</v>
      </c>
      <c r="H48" s="10" t="s">
        <v>19</v>
      </c>
      <c r="I48" s="10" t="s">
        <v>19</v>
      </c>
      <c r="J48" s="10" t="s">
        <v>19</v>
      </c>
      <c r="K48" s="10" t="s">
        <v>19</v>
      </c>
      <c r="L48" s="10" t="s">
        <v>19</v>
      </c>
      <c r="M48" s="10" t="s">
        <v>19</v>
      </c>
    </row>
  </sheetData>
  <sortState ref="A5:M48">
    <sortCondition ref="A5:A48"/>
  </sortState>
  <mergeCells count="2">
    <mergeCell ref="B1:M1"/>
    <mergeCell ref="C2:M2"/>
  </mergeCells>
  <pageMargins left="0.08" right="0.08" top="1" bottom="1" header="0.5" footer="0.5"/>
  <pageSetup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zoomScale="90" workbookViewId="0">
      <selection activeCell="A5" sqref="A5"/>
    </sheetView>
  </sheetViews>
  <sheetFormatPr defaultRowHeight="15"/>
  <cols>
    <col min="1" max="1" width="9.140625" style="3"/>
    <col min="2" max="2" width="71.42578125" style="3" bestFit="1" customWidth="1"/>
    <col min="3" max="13" width="14.28515625" style="3" bestFit="1" customWidth="1"/>
    <col min="14" max="16384" width="9.140625" style="3"/>
  </cols>
  <sheetData>
    <row r="1" spans="1:13" ht="15.95" customHeight="1">
      <c r="A1" s="22"/>
      <c r="B1" s="35" t="s">
        <v>100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>
      <c r="B2" s="4" t="s">
        <v>18</v>
      </c>
      <c r="C2" s="34" t="s">
        <v>0</v>
      </c>
      <c r="D2" s="34"/>
      <c r="E2" s="34"/>
      <c r="F2" s="34"/>
      <c r="G2" s="34"/>
      <c r="H2" s="34"/>
      <c r="I2" s="34"/>
      <c r="J2" s="34"/>
      <c r="K2" s="34"/>
      <c r="L2" s="34"/>
      <c r="M2" s="36"/>
    </row>
    <row r="3" spans="1:13" ht="39">
      <c r="A3" s="6"/>
      <c r="B3" s="6" t="s">
        <v>19</v>
      </c>
      <c r="C3" s="7" t="s">
        <v>20</v>
      </c>
      <c r="D3" s="7" t="s">
        <v>21</v>
      </c>
      <c r="E3" s="7" t="s">
        <v>22</v>
      </c>
      <c r="F3" s="6" t="s">
        <v>19</v>
      </c>
      <c r="G3" s="6" t="s">
        <v>19</v>
      </c>
      <c r="H3" s="6" t="s">
        <v>19</v>
      </c>
      <c r="I3" s="6" t="s">
        <v>19</v>
      </c>
      <c r="J3" s="6" t="s">
        <v>19</v>
      </c>
      <c r="K3" s="6" t="s">
        <v>19</v>
      </c>
      <c r="L3" s="6" t="s">
        <v>19</v>
      </c>
      <c r="M3" s="6" t="s">
        <v>19</v>
      </c>
    </row>
    <row r="4" spans="1:13">
      <c r="B4" s="8" t="s">
        <v>23</v>
      </c>
      <c r="C4" s="9">
        <v>28</v>
      </c>
      <c r="D4" s="9">
        <v>664</v>
      </c>
      <c r="E4" s="9">
        <v>16069</v>
      </c>
      <c r="F4" s="10" t="s">
        <v>19</v>
      </c>
      <c r="G4" s="10" t="s">
        <v>19</v>
      </c>
      <c r="H4" s="10" t="s">
        <v>19</v>
      </c>
      <c r="I4" s="10" t="s">
        <v>19</v>
      </c>
      <c r="J4" s="10" t="s">
        <v>19</v>
      </c>
      <c r="K4" s="10" t="s">
        <v>19</v>
      </c>
      <c r="L4" s="10" t="s">
        <v>19</v>
      </c>
      <c r="M4" s="10" t="s">
        <v>19</v>
      </c>
    </row>
    <row r="5" spans="1:13" ht="26.25">
      <c r="A5" s="19" t="s">
        <v>148</v>
      </c>
      <c r="B5" s="11" t="s">
        <v>33</v>
      </c>
      <c r="C5" s="7" t="s">
        <v>25</v>
      </c>
      <c r="D5" s="7" t="s">
        <v>26</v>
      </c>
      <c r="E5" s="7" t="s">
        <v>27</v>
      </c>
      <c r="F5" s="7" t="s">
        <v>28</v>
      </c>
      <c r="G5" s="7" t="s">
        <v>29</v>
      </c>
      <c r="H5" s="6" t="s">
        <v>19</v>
      </c>
      <c r="I5" s="6" t="s">
        <v>19</v>
      </c>
      <c r="J5" s="6" t="s">
        <v>19</v>
      </c>
      <c r="K5" s="6" t="s">
        <v>19</v>
      </c>
      <c r="L5" s="6" t="s">
        <v>19</v>
      </c>
      <c r="M5" s="6" t="s">
        <v>19</v>
      </c>
    </row>
    <row r="6" spans="1:13">
      <c r="A6" s="21" t="s">
        <v>113</v>
      </c>
      <c r="B6" s="8" t="s">
        <v>37</v>
      </c>
      <c r="C6" s="9">
        <v>100</v>
      </c>
      <c r="D6" s="9">
        <v>91.9</v>
      </c>
      <c r="E6" s="9">
        <v>94.9</v>
      </c>
      <c r="F6" s="9">
        <v>8.1</v>
      </c>
      <c r="G6" s="9">
        <v>5.0999999999999996</v>
      </c>
      <c r="H6" s="10" t="s">
        <v>19</v>
      </c>
      <c r="I6" s="10" t="s">
        <v>19</v>
      </c>
      <c r="J6" s="10" t="s">
        <v>19</v>
      </c>
      <c r="K6" s="10" t="s">
        <v>19</v>
      </c>
      <c r="L6" s="10" t="s">
        <v>19</v>
      </c>
      <c r="M6" s="10" t="s">
        <v>19</v>
      </c>
    </row>
    <row r="7" spans="1:13">
      <c r="A7" s="21" t="s">
        <v>123</v>
      </c>
      <c r="B7" s="8" t="s">
        <v>44</v>
      </c>
      <c r="C7" s="9">
        <v>96</v>
      </c>
      <c r="D7" s="9">
        <v>90.9</v>
      </c>
      <c r="E7" s="9">
        <v>82.6</v>
      </c>
      <c r="F7" s="9">
        <v>5.0999999999999996</v>
      </c>
      <c r="G7" s="9">
        <v>13.4</v>
      </c>
      <c r="H7" s="10" t="s">
        <v>19</v>
      </c>
      <c r="I7" s="10" t="s">
        <v>19</v>
      </c>
      <c r="J7" s="10" t="s">
        <v>19</v>
      </c>
      <c r="K7" s="10" t="s">
        <v>19</v>
      </c>
      <c r="L7" s="10" t="s">
        <v>19</v>
      </c>
      <c r="M7" s="10" t="s">
        <v>19</v>
      </c>
    </row>
    <row r="8" spans="1:13">
      <c r="A8" s="21" t="s">
        <v>121</v>
      </c>
      <c r="B8" s="8" t="s">
        <v>42</v>
      </c>
      <c r="C8" s="9">
        <v>37.5</v>
      </c>
      <c r="D8" s="9">
        <v>20.5</v>
      </c>
      <c r="E8" s="9">
        <v>25.8</v>
      </c>
      <c r="F8" s="9">
        <v>17</v>
      </c>
      <c r="G8" s="9">
        <v>11.7</v>
      </c>
      <c r="H8" s="10" t="s">
        <v>19</v>
      </c>
      <c r="I8" s="10" t="s">
        <v>19</v>
      </c>
      <c r="J8" s="10" t="s">
        <v>19</v>
      </c>
      <c r="K8" s="10" t="s">
        <v>19</v>
      </c>
      <c r="L8" s="10" t="s">
        <v>19</v>
      </c>
      <c r="M8" s="10" t="s">
        <v>19</v>
      </c>
    </row>
    <row r="9" spans="1:13">
      <c r="A9" s="21" t="s">
        <v>115</v>
      </c>
      <c r="B9" s="8" t="s">
        <v>35</v>
      </c>
      <c r="C9" s="9">
        <v>60</v>
      </c>
      <c r="D9" s="9">
        <v>66.599999999999994</v>
      </c>
      <c r="E9" s="9">
        <v>77.3</v>
      </c>
      <c r="F9" s="9">
        <v>-6.6</v>
      </c>
      <c r="G9" s="9">
        <v>-17.3</v>
      </c>
      <c r="H9" s="10" t="s">
        <v>19</v>
      </c>
      <c r="I9" s="10" t="s">
        <v>19</v>
      </c>
      <c r="J9" s="10" t="s">
        <v>19</v>
      </c>
      <c r="K9" s="10" t="s">
        <v>19</v>
      </c>
      <c r="L9" s="10" t="s">
        <v>19</v>
      </c>
      <c r="M9" s="10" t="s">
        <v>19</v>
      </c>
    </row>
    <row r="10" spans="1:13">
      <c r="A10" s="21" t="s">
        <v>122</v>
      </c>
      <c r="B10" s="8" t="s">
        <v>43</v>
      </c>
      <c r="C10" s="9">
        <v>24</v>
      </c>
      <c r="D10" s="9">
        <v>37.9</v>
      </c>
      <c r="E10" s="9">
        <v>43.2</v>
      </c>
      <c r="F10" s="9">
        <v>-13.9</v>
      </c>
      <c r="G10" s="9">
        <v>-19.2</v>
      </c>
      <c r="H10" s="10" t="s">
        <v>19</v>
      </c>
      <c r="I10" s="10" t="s">
        <v>19</v>
      </c>
      <c r="J10" s="10" t="s">
        <v>19</v>
      </c>
      <c r="K10" s="10" t="s">
        <v>19</v>
      </c>
      <c r="L10" s="10" t="s">
        <v>19</v>
      </c>
      <c r="M10" s="10" t="s">
        <v>19</v>
      </c>
    </row>
    <row r="11" spans="1:13">
      <c r="A11" s="21" t="s">
        <v>116</v>
      </c>
      <c r="B11" s="8" t="s">
        <v>36</v>
      </c>
      <c r="C11" s="9">
        <v>52</v>
      </c>
      <c r="D11" s="9">
        <v>54.3</v>
      </c>
      <c r="E11" s="9">
        <v>51.6</v>
      </c>
      <c r="F11" s="9">
        <v>-2.2999999999999998</v>
      </c>
      <c r="G11" s="9">
        <v>0.4</v>
      </c>
      <c r="H11" s="10" t="s">
        <v>19</v>
      </c>
      <c r="I11" s="10" t="s">
        <v>19</v>
      </c>
      <c r="J11" s="10" t="s">
        <v>19</v>
      </c>
      <c r="K11" s="10" t="s">
        <v>19</v>
      </c>
      <c r="L11" s="10" t="s">
        <v>19</v>
      </c>
      <c r="M11" s="10" t="s">
        <v>19</v>
      </c>
    </row>
    <row r="12" spans="1:13">
      <c r="A12" s="21" t="s">
        <v>118</v>
      </c>
      <c r="B12" s="8" t="s">
        <v>39</v>
      </c>
      <c r="C12" s="9">
        <v>84</v>
      </c>
      <c r="D12" s="9">
        <v>90.1</v>
      </c>
      <c r="E12" s="9">
        <v>90.4</v>
      </c>
      <c r="F12" s="9">
        <v>-6.1</v>
      </c>
      <c r="G12" s="9">
        <v>-6.4</v>
      </c>
      <c r="H12" s="10" t="s">
        <v>19</v>
      </c>
      <c r="I12" s="10" t="s">
        <v>19</v>
      </c>
      <c r="J12" s="10" t="s">
        <v>19</v>
      </c>
      <c r="K12" s="10" t="s">
        <v>19</v>
      </c>
      <c r="L12" s="10" t="s">
        <v>19</v>
      </c>
      <c r="M12" s="10" t="s">
        <v>19</v>
      </c>
    </row>
    <row r="13" spans="1:13" ht="26.25">
      <c r="A13" s="21" t="s">
        <v>120</v>
      </c>
      <c r="B13" s="8" t="s">
        <v>41</v>
      </c>
      <c r="C13" s="9">
        <v>72</v>
      </c>
      <c r="D13" s="9">
        <v>78.8</v>
      </c>
      <c r="E13" s="9">
        <v>80.7</v>
      </c>
      <c r="F13" s="9">
        <v>-6.8</v>
      </c>
      <c r="G13" s="9">
        <v>-8.6999999999999993</v>
      </c>
      <c r="H13" s="10" t="s">
        <v>19</v>
      </c>
      <c r="I13" s="10" t="s">
        <v>19</v>
      </c>
      <c r="J13" s="10" t="s">
        <v>19</v>
      </c>
      <c r="K13" s="10" t="s">
        <v>19</v>
      </c>
      <c r="L13" s="10" t="s">
        <v>19</v>
      </c>
      <c r="M13" s="10" t="s">
        <v>19</v>
      </c>
    </row>
    <row r="14" spans="1:13">
      <c r="A14" s="21" t="s">
        <v>114</v>
      </c>
      <c r="B14" s="8" t="s">
        <v>34</v>
      </c>
      <c r="C14" s="9">
        <v>84</v>
      </c>
      <c r="D14" s="9">
        <v>80.099999999999994</v>
      </c>
      <c r="E14" s="9">
        <v>83.6</v>
      </c>
      <c r="F14" s="9">
        <v>3.9</v>
      </c>
      <c r="G14" s="9">
        <v>0.4</v>
      </c>
      <c r="H14" s="10" t="s">
        <v>19</v>
      </c>
      <c r="I14" s="10" t="s">
        <v>19</v>
      </c>
      <c r="J14" s="10" t="s">
        <v>19</v>
      </c>
      <c r="K14" s="10" t="s">
        <v>19</v>
      </c>
      <c r="L14" s="10" t="s">
        <v>19</v>
      </c>
      <c r="M14" s="10" t="s">
        <v>19</v>
      </c>
    </row>
    <row r="15" spans="1:13">
      <c r="A15" s="21" t="s">
        <v>119</v>
      </c>
      <c r="B15" s="8" t="s">
        <v>40</v>
      </c>
      <c r="C15" s="9">
        <v>38.9</v>
      </c>
      <c r="D15" s="9">
        <v>44.2</v>
      </c>
      <c r="E15" s="9">
        <v>46.6</v>
      </c>
      <c r="F15" s="9">
        <v>-5.3</v>
      </c>
      <c r="G15" s="9">
        <v>-7.7</v>
      </c>
      <c r="H15" s="10" t="s">
        <v>19</v>
      </c>
      <c r="I15" s="10" t="s">
        <v>19</v>
      </c>
      <c r="J15" s="10" t="s">
        <v>19</v>
      </c>
      <c r="K15" s="10" t="s">
        <v>19</v>
      </c>
      <c r="L15" s="10" t="s">
        <v>19</v>
      </c>
      <c r="M15" s="10" t="s">
        <v>19</v>
      </c>
    </row>
    <row r="16" spans="1:13">
      <c r="A16" s="21" t="s">
        <v>117</v>
      </c>
      <c r="B16" s="8" t="s">
        <v>38</v>
      </c>
      <c r="C16" s="9">
        <v>5</v>
      </c>
      <c r="D16" s="9">
        <v>21.1</v>
      </c>
      <c r="E16" s="9">
        <v>13.3</v>
      </c>
      <c r="F16" s="9">
        <v>-16.100000000000001</v>
      </c>
      <c r="G16" s="9">
        <v>-8.3000000000000007</v>
      </c>
      <c r="H16" s="10" t="s">
        <v>19</v>
      </c>
      <c r="I16" s="10" t="s">
        <v>19</v>
      </c>
      <c r="J16" s="10" t="s">
        <v>19</v>
      </c>
      <c r="K16" s="10" t="s">
        <v>19</v>
      </c>
      <c r="L16" s="10" t="s">
        <v>19</v>
      </c>
      <c r="M16" s="10" t="s">
        <v>19</v>
      </c>
    </row>
    <row r="17" spans="1:13" ht="39">
      <c r="A17" s="19" t="s">
        <v>147</v>
      </c>
      <c r="B17" s="11" t="s">
        <v>51</v>
      </c>
      <c r="C17" s="7" t="s">
        <v>52</v>
      </c>
      <c r="D17" s="7" t="s">
        <v>53</v>
      </c>
      <c r="E17" s="7" t="s">
        <v>54</v>
      </c>
      <c r="F17" s="7" t="s">
        <v>55</v>
      </c>
      <c r="G17" s="7" t="s">
        <v>56</v>
      </c>
      <c r="H17" s="7" t="s">
        <v>57</v>
      </c>
      <c r="I17" s="7" t="s">
        <v>58</v>
      </c>
      <c r="J17" s="7" t="s">
        <v>59</v>
      </c>
      <c r="K17" s="7" t="s">
        <v>60</v>
      </c>
      <c r="L17" s="7" t="s">
        <v>61</v>
      </c>
      <c r="M17" s="7" t="s">
        <v>62</v>
      </c>
    </row>
    <row r="18" spans="1:13">
      <c r="A18" s="21" t="s">
        <v>124</v>
      </c>
      <c r="B18" s="8" t="s">
        <v>67</v>
      </c>
      <c r="C18" s="9">
        <v>28</v>
      </c>
      <c r="D18" s="9">
        <v>8</v>
      </c>
      <c r="E18" s="9">
        <v>16</v>
      </c>
      <c r="F18" s="9">
        <v>24</v>
      </c>
      <c r="G18" s="9">
        <v>4</v>
      </c>
      <c r="H18" s="9">
        <v>20</v>
      </c>
      <c r="I18" s="9">
        <v>24</v>
      </c>
      <c r="J18" s="9">
        <v>21.6</v>
      </c>
      <c r="K18" s="9">
        <v>26.8</v>
      </c>
      <c r="L18" s="9">
        <v>2.4</v>
      </c>
      <c r="M18" s="9">
        <v>-2.8</v>
      </c>
    </row>
    <row r="19" spans="1:13">
      <c r="A19" s="21" t="s">
        <v>125</v>
      </c>
      <c r="B19" s="8" t="s">
        <v>68</v>
      </c>
      <c r="C19" s="9">
        <v>40</v>
      </c>
      <c r="D19" s="9">
        <v>32</v>
      </c>
      <c r="E19" s="9">
        <v>16</v>
      </c>
      <c r="F19" s="9">
        <v>8</v>
      </c>
      <c r="G19" s="9">
        <v>4</v>
      </c>
      <c r="H19" s="9">
        <v>0</v>
      </c>
      <c r="I19" s="9">
        <v>4</v>
      </c>
      <c r="J19" s="9">
        <v>13.6</v>
      </c>
      <c r="K19" s="9">
        <v>7.6</v>
      </c>
      <c r="L19" s="9">
        <v>-9.6</v>
      </c>
      <c r="M19" s="9">
        <v>-3.6</v>
      </c>
    </row>
    <row r="20" spans="1:13">
      <c r="A20" s="21" t="s">
        <v>126</v>
      </c>
      <c r="B20" s="8" t="s">
        <v>69</v>
      </c>
      <c r="C20" s="9">
        <v>60</v>
      </c>
      <c r="D20" s="9">
        <v>24</v>
      </c>
      <c r="E20" s="9">
        <v>8</v>
      </c>
      <c r="F20" s="9">
        <v>8</v>
      </c>
      <c r="G20" s="9">
        <v>0</v>
      </c>
      <c r="H20" s="9">
        <v>0</v>
      </c>
      <c r="I20" s="9">
        <v>0</v>
      </c>
      <c r="J20" s="9">
        <v>6.5</v>
      </c>
      <c r="K20" s="9">
        <v>5.8</v>
      </c>
      <c r="L20" s="9">
        <v>-6.5</v>
      </c>
      <c r="M20" s="9">
        <v>-5.8</v>
      </c>
    </row>
    <row r="21" spans="1:13">
      <c r="A21" s="21" t="s">
        <v>127</v>
      </c>
      <c r="B21" s="8" t="s">
        <v>65</v>
      </c>
      <c r="C21" s="9">
        <v>20</v>
      </c>
      <c r="D21" s="9">
        <v>8</v>
      </c>
      <c r="E21" s="9">
        <v>16</v>
      </c>
      <c r="F21" s="9">
        <v>28</v>
      </c>
      <c r="G21" s="9">
        <v>8</v>
      </c>
      <c r="H21" s="9">
        <v>20</v>
      </c>
      <c r="I21" s="9">
        <v>28</v>
      </c>
      <c r="J21" s="9">
        <v>21.6</v>
      </c>
      <c r="K21" s="9">
        <v>21.3</v>
      </c>
      <c r="L21" s="9">
        <v>6.4</v>
      </c>
      <c r="M21" s="9">
        <v>6.7</v>
      </c>
    </row>
    <row r="22" spans="1:13">
      <c r="A22" s="21" t="s">
        <v>128</v>
      </c>
      <c r="B22" s="8" t="s">
        <v>64</v>
      </c>
      <c r="C22" s="9">
        <v>12</v>
      </c>
      <c r="D22" s="9">
        <v>12</v>
      </c>
      <c r="E22" s="9">
        <v>24</v>
      </c>
      <c r="F22" s="9">
        <v>44</v>
      </c>
      <c r="G22" s="9">
        <v>0</v>
      </c>
      <c r="H22" s="9">
        <v>8</v>
      </c>
      <c r="I22" s="9">
        <v>8</v>
      </c>
      <c r="J22" s="9">
        <v>20</v>
      </c>
      <c r="K22" s="9">
        <v>20.6</v>
      </c>
      <c r="L22" s="9">
        <v>-12</v>
      </c>
      <c r="M22" s="9">
        <v>-12.6</v>
      </c>
    </row>
    <row r="23" spans="1:13">
      <c r="A23" s="21" t="s">
        <v>129</v>
      </c>
      <c r="B23" s="8" t="s">
        <v>66</v>
      </c>
      <c r="C23" s="9">
        <v>4</v>
      </c>
      <c r="D23" s="9">
        <v>4</v>
      </c>
      <c r="E23" s="9">
        <v>12</v>
      </c>
      <c r="F23" s="9">
        <v>36</v>
      </c>
      <c r="G23" s="9">
        <v>20</v>
      </c>
      <c r="H23" s="9">
        <v>24</v>
      </c>
      <c r="I23" s="9">
        <v>44</v>
      </c>
      <c r="J23" s="9">
        <v>31.7</v>
      </c>
      <c r="K23" s="9">
        <v>31</v>
      </c>
      <c r="L23" s="9">
        <v>12.3</v>
      </c>
      <c r="M23" s="9">
        <v>13</v>
      </c>
    </row>
    <row r="24" spans="1:13">
      <c r="A24" s="21" t="s">
        <v>130</v>
      </c>
      <c r="B24" s="8" t="s">
        <v>70</v>
      </c>
      <c r="C24" s="9">
        <v>8</v>
      </c>
      <c r="D24" s="9">
        <v>8</v>
      </c>
      <c r="E24" s="9">
        <v>16</v>
      </c>
      <c r="F24" s="9">
        <v>32</v>
      </c>
      <c r="G24" s="9">
        <v>8</v>
      </c>
      <c r="H24" s="9">
        <v>28</v>
      </c>
      <c r="I24" s="9">
        <v>36</v>
      </c>
      <c r="J24" s="9">
        <v>27.6</v>
      </c>
      <c r="K24" s="9">
        <v>29.3</v>
      </c>
      <c r="L24" s="9">
        <v>8.4</v>
      </c>
      <c r="M24" s="9">
        <v>6.7</v>
      </c>
    </row>
    <row r="25" spans="1:13">
      <c r="A25" s="21" t="s">
        <v>131</v>
      </c>
      <c r="B25" s="8" t="s">
        <v>63</v>
      </c>
      <c r="C25" s="9">
        <v>20</v>
      </c>
      <c r="D25" s="9">
        <v>0</v>
      </c>
      <c r="E25" s="9">
        <v>16</v>
      </c>
      <c r="F25" s="9">
        <v>36</v>
      </c>
      <c r="G25" s="9">
        <v>8</v>
      </c>
      <c r="H25" s="9">
        <v>20</v>
      </c>
      <c r="I25" s="9">
        <v>28</v>
      </c>
      <c r="J25" s="9">
        <v>24.7</v>
      </c>
      <c r="K25" s="9">
        <v>27.3</v>
      </c>
      <c r="L25" s="9">
        <v>3.3</v>
      </c>
      <c r="M25" s="9">
        <v>0.7</v>
      </c>
    </row>
    <row r="26" spans="1:13">
      <c r="A26" s="21" t="s">
        <v>132</v>
      </c>
      <c r="B26" s="8" t="s">
        <v>40</v>
      </c>
      <c r="C26" s="9">
        <v>56.3</v>
      </c>
      <c r="D26" s="9">
        <v>0</v>
      </c>
      <c r="E26" s="9">
        <v>6.3</v>
      </c>
      <c r="F26" s="9">
        <v>12.5</v>
      </c>
      <c r="G26" s="9">
        <v>6.3</v>
      </c>
      <c r="H26" s="9">
        <v>18.8</v>
      </c>
      <c r="I26" s="9">
        <v>25</v>
      </c>
      <c r="J26" s="9">
        <v>26.3</v>
      </c>
      <c r="K26" s="9">
        <v>28.9</v>
      </c>
      <c r="L26" s="9">
        <v>-1.3</v>
      </c>
      <c r="M26" s="9">
        <v>-3.9</v>
      </c>
    </row>
    <row r="27" spans="1:13" ht="39">
      <c r="A27" s="19" t="s">
        <v>146</v>
      </c>
      <c r="B27" s="11" t="s">
        <v>71</v>
      </c>
      <c r="C27" s="7" t="s">
        <v>72</v>
      </c>
      <c r="D27" s="7" t="s">
        <v>73</v>
      </c>
      <c r="E27" s="7" t="s">
        <v>74</v>
      </c>
      <c r="F27" s="7" t="s">
        <v>75</v>
      </c>
      <c r="G27" s="7" t="s">
        <v>76</v>
      </c>
      <c r="H27" s="7" t="s">
        <v>77</v>
      </c>
      <c r="I27" s="7" t="s">
        <v>78</v>
      </c>
      <c r="J27" s="7" t="s">
        <v>79</v>
      </c>
      <c r="K27" s="7" t="s">
        <v>80</v>
      </c>
      <c r="L27" s="7" t="s">
        <v>81</v>
      </c>
      <c r="M27" s="6" t="s">
        <v>19</v>
      </c>
    </row>
    <row r="28" spans="1:13">
      <c r="A28" s="21" t="s">
        <v>133</v>
      </c>
      <c r="B28" s="8" t="s">
        <v>91</v>
      </c>
      <c r="C28" s="9">
        <v>24</v>
      </c>
      <c r="D28" s="9">
        <v>0</v>
      </c>
      <c r="E28" s="9">
        <v>20</v>
      </c>
      <c r="F28" s="9">
        <v>24</v>
      </c>
      <c r="G28" s="9">
        <v>32</v>
      </c>
      <c r="H28" s="9">
        <v>56</v>
      </c>
      <c r="I28" s="9">
        <v>41.2</v>
      </c>
      <c r="J28" s="9">
        <v>43.7</v>
      </c>
      <c r="K28" s="9">
        <v>14.8</v>
      </c>
      <c r="L28" s="9">
        <v>12.3</v>
      </c>
      <c r="M28" s="10" t="s">
        <v>19</v>
      </c>
    </row>
    <row r="29" spans="1:13">
      <c r="A29" s="21" t="s">
        <v>134</v>
      </c>
      <c r="B29" s="8" t="s">
        <v>85</v>
      </c>
      <c r="C29" s="9">
        <v>20</v>
      </c>
      <c r="D29" s="9">
        <v>16</v>
      </c>
      <c r="E29" s="9">
        <v>24</v>
      </c>
      <c r="F29" s="9">
        <v>20</v>
      </c>
      <c r="G29" s="9">
        <v>20</v>
      </c>
      <c r="H29" s="9">
        <v>40</v>
      </c>
      <c r="I29" s="9">
        <v>29.6</v>
      </c>
      <c r="J29" s="9">
        <v>35.5</v>
      </c>
      <c r="K29" s="9">
        <v>10.4</v>
      </c>
      <c r="L29" s="9">
        <v>4.5</v>
      </c>
      <c r="M29" s="10" t="s">
        <v>19</v>
      </c>
    </row>
    <row r="30" spans="1:13">
      <c r="A30" s="21" t="s">
        <v>135</v>
      </c>
      <c r="B30" s="8" t="s">
        <v>82</v>
      </c>
      <c r="C30" s="9">
        <v>16.7</v>
      </c>
      <c r="D30" s="9">
        <v>0</v>
      </c>
      <c r="E30" s="9">
        <v>20.8</v>
      </c>
      <c r="F30" s="9">
        <v>37.5</v>
      </c>
      <c r="G30" s="9">
        <v>25</v>
      </c>
      <c r="H30" s="9">
        <v>62.5</v>
      </c>
      <c r="I30" s="9">
        <v>44.8</v>
      </c>
      <c r="J30" s="9">
        <v>44.5</v>
      </c>
      <c r="K30" s="9">
        <v>17.7</v>
      </c>
      <c r="L30" s="9">
        <v>18</v>
      </c>
      <c r="M30" s="10" t="s">
        <v>19</v>
      </c>
    </row>
    <row r="31" spans="1:13">
      <c r="A31" s="21" t="s">
        <v>136</v>
      </c>
      <c r="B31" s="8" t="s">
        <v>86</v>
      </c>
      <c r="C31" s="9">
        <v>16</v>
      </c>
      <c r="D31" s="9">
        <v>4</v>
      </c>
      <c r="E31" s="9">
        <v>40</v>
      </c>
      <c r="F31" s="9">
        <v>24</v>
      </c>
      <c r="G31" s="9">
        <v>16</v>
      </c>
      <c r="H31" s="9">
        <v>40</v>
      </c>
      <c r="I31" s="9">
        <v>30.8</v>
      </c>
      <c r="J31" s="9">
        <v>36.9</v>
      </c>
      <c r="K31" s="9">
        <v>9.1999999999999993</v>
      </c>
      <c r="L31" s="9">
        <v>3.1</v>
      </c>
      <c r="M31" s="10" t="s">
        <v>19</v>
      </c>
    </row>
    <row r="32" spans="1:13">
      <c r="A32" s="21" t="s">
        <v>137</v>
      </c>
      <c r="B32" s="8" t="s">
        <v>87</v>
      </c>
      <c r="C32" s="9">
        <v>16</v>
      </c>
      <c r="D32" s="9">
        <v>8</v>
      </c>
      <c r="E32" s="9">
        <v>24</v>
      </c>
      <c r="F32" s="9">
        <v>28</v>
      </c>
      <c r="G32" s="9">
        <v>24</v>
      </c>
      <c r="H32" s="9">
        <v>52</v>
      </c>
      <c r="I32" s="9">
        <v>31.2</v>
      </c>
      <c r="J32" s="9">
        <v>38.6</v>
      </c>
      <c r="K32" s="9">
        <v>20.8</v>
      </c>
      <c r="L32" s="9">
        <v>13.4</v>
      </c>
      <c r="M32" s="10" t="s">
        <v>19</v>
      </c>
    </row>
    <row r="33" spans="1:13">
      <c r="A33" s="21" t="s">
        <v>138</v>
      </c>
      <c r="B33" s="8" t="s">
        <v>90</v>
      </c>
      <c r="C33" s="9">
        <v>20</v>
      </c>
      <c r="D33" s="9">
        <v>8</v>
      </c>
      <c r="E33" s="9">
        <v>24</v>
      </c>
      <c r="F33" s="9">
        <v>20</v>
      </c>
      <c r="G33" s="9">
        <v>28</v>
      </c>
      <c r="H33" s="9">
        <v>48</v>
      </c>
      <c r="I33" s="9">
        <v>37.1</v>
      </c>
      <c r="J33" s="9">
        <v>41.1</v>
      </c>
      <c r="K33" s="9">
        <v>10.9</v>
      </c>
      <c r="L33" s="9">
        <v>6.9</v>
      </c>
      <c r="M33" s="10" t="s">
        <v>19</v>
      </c>
    </row>
    <row r="34" spans="1:13">
      <c r="A34" s="21" t="s">
        <v>139</v>
      </c>
      <c r="B34" s="8" t="s">
        <v>89</v>
      </c>
      <c r="C34" s="9">
        <v>24</v>
      </c>
      <c r="D34" s="9">
        <v>12</v>
      </c>
      <c r="E34" s="9">
        <v>32</v>
      </c>
      <c r="F34" s="9">
        <v>12</v>
      </c>
      <c r="G34" s="9">
        <v>20</v>
      </c>
      <c r="H34" s="9">
        <v>32</v>
      </c>
      <c r="I34" s="9">
        <v>26.3</v>
      </c>
      <c r="J34" s="9">
        <v>30.6</v>
      </c>
      <c r="K34" s="9">
        <v>5.7</v>
      </c>
      <c r="L34" s="9">
        <v>1.4</v>
      </c>
      <c r="M34" s="10" t="s">
        <v>19</v>
      </c>
    </row>
    <row r="35" spans="1:13">
      <c r="A35" s="21" t="s">
        <v>140</v>
      </c>
      <c r="B35" s="8" t="s">
        <v>83</v>
      </c>
      <c r="C35" s="9">
        <v>16</v>
      </c>
      <c r="D35" s="9">
        <v>8</v>
      </c>
      <c r="E35" s="9">
        <v>28</v>
      </c>
      <c r="F35" s="9">
        <v>28</v>
      </c>
      <c r="G35" s="9">
        <v>20</v>
      </c>
      <c r="H35" s="9">
        <v>48</v>
      </c>
      <c r="I35" s="9">
        <v>35.5</v>
      </c>
      <c r="J35" s="9">
        <v>43.9</v>
      </c>
      <c r="K35" s="9">
        <v>12.5</v>
      </c>
      <c r="L35" s="9">
        <v>4.0999999999999996</v>
      </c>
      <c r="M35" s="10" t="s">
        <v>19</v>
      </c>
    </row>
    <row r="36" spans="1:13">
      <c r="A36" s="21" t="s">
        <v>141</v>
      </c>
      <c r="B36" s="8" t="s">
        <v>93</v>
      </c>
      <c r="C36" s="9">
        <v>24</v>
      </c>
      <c r="D36" s="9">
        <v>4</v>
      </c>
      <c r="E36" s="9">
        <v>32</v>
      </c>
      <c r="F36" s="9">
        <v>20</v>
      </c>
      <c r="G36" s="9">
        <v>20</v>
      </c>
      <c r="H36" s="9">
        <v>40</v>
      </c>
      <c r="I36" s="9">
        <v>33.700000000000003</v>
      </c>
      <c r="J36" s="9">
        <v>37.6</v>
      </c>
      <c r="K36" s="9">
        <v>6.3</v>
      </c>
      <c r="L36" s="9">
        <v>2.4</v>
      </c>
      <c r="M36" s="10" t="s">
        <v>19</v>
      </c>
    </row>
    <row r="37" spans="1:13">
      <c r="A37" s="21" t="s">
        <v>142</v>
      </c>
      <c r="B37" s="8" t="s">
        <v>84</v>
      </c>
      <c r="C37" s="9">
        <v>12</v>
      </c>
      <c r="D37" s="9">
        <v>0</v>
      </c>
      <c r="E37" s="9">
        <v>32</v>
      </c>
      <c r="F37" s="9">
        <v>28</v>
      </c>
      <c r="G37" s="9">
        <v>28</v>
      </c>
      <c r="H37" s="9">
        <v>56</v>
      </c>
      <c r="I37" s="9">
        <v>43.4</v>
      </c>
      <c r="J37" s="9">
        <v>46.6</v>
      </c>
      <c r="K37" s="9">
        <v>12.6</v>
      </c>
      <c r="L37" s="9">
        <v>9.4</v>
      </c>
      <c r="M37" s="10" t="s">
        <v>19</v>
      </c>
    </row>
    <row r="38" spans="1:13">
      <c r="A38" s="21" t="s">
        <v>143</v>
      </c>
      <c r="B38" s="8" t="s">
        <v>92</v>
      </c>
      <c r="C38" s="9">
        <v>8</v>
      </c>
      <c r="D38" s="9">
        <v>12</v>
      </c>
      <c r="E38" s="9">
        <v>36</v>
      </c>
      <c r="F38" s="9">
        <v>16</v>
      </c>
      <c r="G38" s="9">
        <v>28</v>
      </c>
      <c r="H38" s="9">
        <v>44</v>
      </c>
      <c r="I38" s="9">
        <v>38.4</v>
      </c>
      <c r="J38" s="9">
        <v>46.5</v>
      </c>
      <c r="K38" s="9">
        <v>5.6</v>
      </c>
      <c r="L38" s="9">
        <v>-2.5</v>
      </c>
      <c r="M38" s="10" t="s">
        <v>19</v>
      </c>
    </row>
    <row r="39" spans="1:13">
      <c r="A39" s="21" t="s">
        <v>144</v>
      </c>
      <c r="B39" s="8" t="s">
        <v>88</v>
      </c>
      <c r="C39" s="9">
        <v>8</v>
      </c>
      <c r="D39" s="9">
        <v>4</v>
      </c>
      <c r="E39" s="9">
        <v>24</v>
      </c>
      <c r="F39" s="9">
        <v>12</v>
      </c>
      <c r="G39" s="9">
        <v>52</v>
      </c>
      <c r="H39" s="9">
        <v>64</v>
      </c>
      <c r="I39" s="9">
        <v>48.6</v>
      </c>
      <c r="J39" s="9">
        <v>56.7</v>
      </c>
      <c r="K39" s="9">
        <v>15.4</v>
      </c>
      <c r="L39" s="9">
        <v>7.3</v>
      </c>
      <c r="M39" s="10" t="s">
        <v>19</v>
      </c>
    </row>
    <row r="40" spans="1:13">
      <c r="A40" s="21" t="s">
        <v>145</v>
      </c>
      <c r="B40" s="8" t="s">
        <v>40</v>
      </c>
      <c r="C40" s="9">
        <v>27.8</v>
      </c>
      <c r="D40" s="9">
        <v>0</v>
      </c>
      <c r="E40" s="9">
        <v>22.2</v>
      </c>
      <c r="F40" s="9">
        <v>11.1</v>
      </c>
      <c r="G40" s="9">
        <v>38.9</v>
      </c>
      <c r="H40" s="9">
        <v>50</v>
      </c>
      <c r="I40" s="9">
        <v>33.4</v>
      </c>
      <c r="J40" s="9">
        <v>39.299999999999997</v>
      </c>
      <c r="K40" s="9">
        <v>16.600000000000001</v>
      </c>
      <c r="L40" s="9">
        <v>10.7</v>
      </c>
      <c r="M40" s="10" t="s">
        <v>19</v>
      </c>
    </row>
    <row r="41" spans="1:13" ht="26.25">
      <c r="A41" s="19" t="s">
        <v>149</v>
      </c>
      <c r="B41" s="11" t="s">
        <v>24</v>
      </c>
      <c r="C41" s="7" t="s">
        <v>25</v>
      </c>
      <c r="D41" s="7" t="s">
        <v>26</v>
      </c>
      <c r="E41" s="7" t="s">
        <v>27</v>
      </c>
      <c r="F41" s="7" t="s">
        <v>28</v>
      </c>
      <c r="G41" s="7" t="s">
        <v>29</v>
      </c>
      <c r="H41" s="6" t="s">
        <v>19</v>
      </c>
      <c r="I41" s="6" t="s">
        <v>19</v>
      </c>
      <c r="J41" s="6" t="s">
        <v>19</v>
      </c>
      <c r="K41" s="6" t="s">
        <v>19</v>
      </c>
      <c r="L41" s="6" t="s">
        <v>19</v>
      </c>
      <c r="M41" s="6" t="s">
        <v>19</v>
      </c>
    </row>
    <row r="42" spans="1:13">
      <c r="A42" s="21" t="s">
        <v>150</v>
      </c>
      <c r="B42" s="8" t="s">
        <v>30</v>
      </c>
      <c r="C42" s="9">
        <v>88</v>
      </c>
      <c r="D42" s="9">
        <v>58.5</v>
      </c>
      <c r="E42" s="9">
        <v>80.2</v>
      </c>
      <c r="F42" s="9">
        <v>29.5</v>
      </c>
      <c r="G42" s="9">
        <v>7.8</v>
      </c>
      <c r="H42" s="10" t="s">
        <v>19</v>
      </c>
      <c r="I42" s="10" t="s">
        <v>19</v>
      </c>
      <c r="J42" s="10" t="s">
        <v>19</v>
      </c>
      <c r="K42" s="10" t="s">
        <v>19</v>
      </c>
      <c r="L42" s="10" t="s">
        <v>19</v>
      </c>
      <c r="M42" s="10" t="s">
        <v>19</v>
      </c>
    </row>
    <row r="43" spans="1:13">
      <c r="A43" s="21" t="s">
        <v>151</v>
      </c>
      <c r="B43" s="8" t="s">
        <v>31</v>
      </c>
      <c r="C43" s="9">
        <v>48</v>
      </c>
      <c r="D43" s="9">
        <v>41.5</v>
      </c>
      <c r="E43" s="9">
        <v>55</v>
      </c>
      <c r="F43" s="9">
        <v>6.5</v>
      </c>
      <c r="G43" s="9">
        <v>-7</v>
      </c>
      <c r="H43" s="10" t="s">
        <v>19</v>
      </c>
      <c r="I43" s="10" t="s">
        <v>19</v>
      </c>
      <c r="J43" s="10" t="s">
        <v>19</v>
      </c>
      <c r="K43" s="10" t="s">
        <v>19</v>
      </c>
      <c r="L43" s="10" t="s">
        <v>19</v>
      </c>
      <c r="M43" s="10" t="s">
        <v>19</v>
      </c>
    </row>
    <row r="44" spans="1:13">
      <c r="A44" s="21" t="s">
        <v>152</v>
      </c>
      <c r="B44" s="8" t="s">
        <v>32</v>
      </c>
      <c r="C44" s="9">
        <v>80</v>
      </c>
      <c r="D44" s="9">
        <v>50.1</v>
      </c>
      <c r="E44" s="9">
        <v>55.7</v>
      </c>
      <c r="F44" s="9">
        <v>29.9</v>
      </c>
      <c r="G44" s="9">
        <v>24.3</v>
      </c>
      <c r="H44" s="10" t="s">
        <v>19</v>
      </c>
      <c r="I44" s="10" t="s">
        <v>19</v>
      </c>
      <c r="J44" s="10" t="s">
        <v>19</v>
      </c>
      <c r="K44" s="10" t="s">
        <v>19</v>
      </c>
      <c r="L44" s="10" t="s">
        <v>19</v>
      </c>
      <c r="M44" s="10" t="s">
        <v>19</v>
      </c>
    </row>
    <row r="45" spans="1:13" ht="26.25">
      <c r="A45" s="19" t="s">
        <v>153</v>
      </c>
      <c r="B45" s="11" t="s">
        <v>45</v>
      </c>
      <c r="C45" s="7" t="s">
        <v>46</v>
      </c>
      <c r="D45" s="7" t="s">
        <v>47</v>
      </c>
      <c r="E45" s="7" t="s">
        <v>27</v>
      </c>
      <c r="F45" s="7" t="s">
        <v>28</v>
      </c>
      <c r="G45" s="7" t="s">
        <v>29</v>
      </c>
      <c r="H45" s="6" t="s">
        <v>19</v>
      </c>
      <c r="I45" s="6" t="s">
        <v>19</v>
      </c>
      <c r="J45" s="6" t="s">
        <v>19</v>
      </c>
      <c r="K45" s="6" t="s">
        <v>19</v>
      </c>
      <c r="L45" s="6" t="s">
        <v>19</v>
      </c>
      <c r="M45" s="6" t="s">
        <v>19</v>
      </c>
    </row>
    <row r="46" spans="1:13" ht="26.25">
      <c r="A46" s="21" t="s">
        <v>154</v>
      </c>
      <c r="B46" s="8" t="s">
        <v>50</v>
      </c>
      <c r="C46" s="9">
        <v>83.3</v>
      </c>
      <c r="D46" s="9">
        <v>72.900000000000006</v>
      </c>
      <c r="E46" s="9">
        <v>78.8</v>
      </c>
      <c r="F46" s="9">
        <v>10.4</v>
      </c>
      <c r="G46" s="9">
        <v>4.5</v>
      </c>
      <c r="H46" s="10" t="s">
        <v>19</v>
      </c>
      <c r="I46" s="10" t="s">
        <v>19</v>
      </c>
      <c r="J46" s="10" t="s">
        <v>19</v>
      </c>
      <c r="K46" s="10" t="s">
        <v>19</v>
      </c>
      <c r="L46" s="10" t="s">
        <v>19</v>
      </c>
      <c r="M46" s="10" t="s">
        <v>19</v>
      </c>
    </row>
    <row r="47" spans="1:13" ht="26.25">
      <c r="A47" s="21" t="s">
        <v>155</v>
      </c>
      <c r="B47" s="8" t="s">
        <v>49</v>
      </c>
      <c r="C47" s="9">
        <v>78.3</v>
      </c>
      <c r="D47" s="9">
        <v>73.8</v>
      </c>
      <c r="E47" s="9">
        <v>80.5</v>
      </c>
      <c r="F47" s="9">
        <v>4.4000000000000004</v>
      </c>
      <c r="G47" s="9">
        <v>-2.2000000000000002</v>
      </c>
      <c r="H47" s="10" t="s">
        <v>19</v>
      </c>
      <c r="I47" s="10" t="s">
        <v>19</v>
      </c>
      <c r="J47" s="10" t="s">
        <v>19</v>
      </c>
      <c r="K47" s="10" t="s">
        <v>19</v>
      </c>
      <c r="L47" s="10" t="s">
        <v>19</v>
      </c>
      <c r="M47" s="10" t="s">
        <v>19</v>
      </c>
    </row>
    <row r="48" spans="1:13" ht="26.25">
      <c r="A48" s="21" t="s">
        <v>156</v>
      </c>
      <c r="B48" s="8" t="s">
        <v>48</v>
      </c>
      <c r="C48" s="9">
        <v>81.8</v>
      </c>
      <c r="D48" s="9">
        <v>61.3</v>
      </c>
      <c r="E48" s="9">
        <v>72.2</v>
      </c>
      <c r="F48" s="9">
        <v>20.5</v>
      </c>
      <c r="G48" s="9">
        <v>9.6</v>
      </c>
      <c r="H48" s="10" t="s">
        <v>19</v>
      </c>
      <c r="I48" s="10" t="s">
        <v>19</v>
      </c>
      <c r="J48" s="10" t="s">
        <v>19</v>
      </c>
      <c r="K48" s="10" t="s">
        <v>19</v>
      </c>
      <c r="L48" s="10" t="s">
        <v>19</v>
      </c>
      <c r="M48" s="10" t="s">
        <v>19</v>
      </c>
    </row>
  </sheetData>
  <sortState ref="A5:M48">
    <sortCondition ref="A5:A48"/>
  </sortState>
  <mergeCells count="2">
    <mergeCell ref="B1:M1"/>
    <mergeCell ref="C2:M2"/>
  </mergeCells>
  <pageMargins left="0.08" right="0.08" top="1" bottom="1" header="0.5" footer="0.5"/>
  <pageSetup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zoomScale="90" workbookViewId="0">
      <selection activeCell="A5" sqref="A5"/>
    </sheetView>
  </sheetViews>
  <sheetFormatPr defaultRowHeight="15"/>
  <cols>
    <col min="1" max="1" width="9.140625" style="3"/>
    <col min="2" max="2" width="71.42578125" style="3" bestFit="1" customWidth="1"/>
    <col min="3" max="13" width="14.28515625" style="3" bestFit="1" customWidth="1"/>
    <col min="14" max="16384" width="9.140625" style="3"/>
  </cols>
  <sheetData>
    <row r="1" spans="1:13" ht="15.95" customHeight="1">
      <c r="A1" s="22"/>
      <c r="B1" s="35" t="s">
        <v>101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>
      <c r="B2" s="4" t="s">
        <v>18</v>
      </c>
      <c r="C2" s="34" t="s">
        <v>0</v>
      </c>
      <c r="D2" s="34"/>
      <c r="E2" s="34"/>
      <c r="F2" s="34"/>
      <c r="G2" s="34"/>
      <c r="H2" s="34"/>
      <c r="I2" s="34"/>
      <c r="J2" s="34"/>
      <c r="K2" s="34"/>
      <c r="L2" s="34"/>
      <c r="M2" s="36"/>
    </row>
    <row r="3" spans="1:13" ht="39">
      <c r="A3" s="6"/>
      <c r="B3" s="6" t="s">
        <v>19</v>
      </c>
      <c r="C3" s="7" t="s">
        <v>20</v>
      </c>
      <c r="D3" s="7" t="s">
        <v>21</v>
      </c>
      <c r="E3" s="7" t="s">
        <v>22</v>
      </c>
      <c r="F3" s="6" t="s">
        <v>19</v>
      </c>
      <c r="G3" s="6" t="s">
        <v>19</v>
      </c>
      <c r="H3" s="6" t="s">
        <v>19</v>
      </c>
      <c r="I3" s="6" t="s">
        <v>19</v>
      </c>
      <c r="J3" s="6" t="s">
        <v>19</v>
      </c>
      <c r="K3" s="6" t="s">
        <v>19</v>
      </c>
      <c r="L3" s="6" t="s">
        <v>19</v>
      </c>
      <c r="M3" s="6" t="s">
        <v>19</v>
      </c>
    </row>
    <row r="4" spans="1:13">
      <c r="B4" s="8" t="s">
        <v>23</v>
      </c>
      <c r="C4" s="9">
        <v>59</v>
      </c>
      <c r="D4" s="9">
        <v>664</v>
      </c>
      <c r="E4" s="9">
        <v>16069</v>
      </c>
      <c r="F4" s="10" t="s">
        <v>19</v>
      </c>
      <c r="G4" s="10" t="s">
        <v>19</v>
      </c>
      <c r="H4" s="10" t="s">
        <v>19</v>
      </c>
      <c r="I4" s="10" t="s">
        <v>19</v>
      </c>
      <c r="J4" s="10" t="s">
        <v>19</v>
      </c>
      <c r="K4" s="10" t="s">
        <v>19</v>
      </c>
      <c r="L4" s="10" t="s">
        <v>19</v>
      </c>
      <c r="M4" s="10" t="s">
        <v>19</v>
      </c>
    </row>
    <row r="5" spans="1:13" ht="26.25">
      <c r="A5" s="19" t="s">
        <v>148</v>
      </c>
      <c r="B5" s="11" t="s">
        <v>33</v>
      </c>
      <c r="C5" s="7" t="s">
        <v>25</v>
      </c>
      <c r="D5" s="7" t="s">
        <v>26</v>
      </c>
      <c r="E5" s="7" t="s">
        <v>27</v>
      </c>
      <c r="F5" s="7" t="s">
        <v>28</v>
      </c>
      <c r="G5" s="7" t="s">
        <v>29</v>
      </c>
      <c r="H5" s="6" t="s">
        <v>19</v>
      </c>
      <c r="I5" s="6" t="s">
        <v>19</v>
      </c>
      <c r="J5" s="6" t="s">
        <v>19</v>
      </c>
      <c r="K5" s="6" t="s">
        <v>19</v>
      </c>
      <c r="L5" s="6" t="s">
        <v>19</v>
      </c>
      <c r="M5" s="6" t="s">
        <v>19</v>
      </c>
    </row>
    <row r="6" spans="1:13">
      <c r="A6" s="21" t="s">
        <v>113</v>
      </c>
      <c r="B6" s="8" t="s">
        <v>37</v>
      </c>
      <c r="C6" s="9">
        <v>86</v>
      </c>
      <c r="D6" s="9">
        <v>91.9</v>
      </c>
      <c r="E6" s="9">
        <v>94.9</v>
      </c>
      <c r="F6" s="9">
        <v>-6</v>
      </c>
      <c r="G6" s="9">
        <v>-8.9</v>
      </c>
      <c r="H6" s="10" t="s">
        <v>19</v>
      </c>
      <c r="I6" s="10" t="s">
        <v>19</v>
      </c>
      <c r="J6" s="10" t="s">
        <v>19</v>
      </c>
      <c r="K6" s="10" t="s">
        <v>19</v>
      </c>
      <c r="L6" s="10" t="s">
        <v>19</v>
      </c>
      <c r="M6" s="10" t="s">
        <v>19</v>
      </c>
    </row>
    <row r="7" spans="1:13">
      <c r="A7" s="21" t="s">
        <v>123</v>
      </c>
      <c r="B7" s="8" t="s">
        <v>44</v>
      </c>
      <c r="C7" s="9">
        <v>91.2</v>
      </c>
      <c r="D7" s="9">
        <v>90.9</v>
      </c>
      <c r="E7" s="9">
        <v>82.6</v>
      </c>
      <c r="F7" s="9">
        <v>0.3</v>
      </c>
      <c r="G7" s="9">
        <v>8.6</v>
      </c>
      <c r="H7" s="10" t="s">
        <v>19</v>
      </c>
      <c r="I7" s="10" t="s">
        <v>19</v>
      </c>
      <c r="J7" s="10" t="s">
        <v>19</v>
      </c>
      <c r="K7" s="10" t="s">
        <v>19</v>
      </c>
      <c r="L7" s="10" t="s">
        <v>19</v>
      </c>
      <c r="M7" s="10" t="s">
        <v>19</v>
      </c>
    </row>
    <row r="8" spans="1:13">
      <c r="A8" s="21" t="s">
        <v>121</v>
      </c>
      <c r="B8" s="8" t="s">
        <v>42</v>
      </c>
      <c r="C8" s="9">
        <v>10.5</v>
      </c>
      <c r="D8" s="9">
        <v>20.5</v>
      </c>
      <c r="E8" s="9">
        <v>25.8</v>
      </c>
      <c r="F8" s="9">
        <v>-10</v>
      </c>
      <c r="G8" s="9">
        <v>-15.2</v>
      </c>
      <c r="H8" s="10" t="s">
        <v>19</v>
      </c>
      <c r="I8" s="10" t="s">
        <v>19</v>
      </c>
      <c r="J8" s="10" t="s">
        <v>19</v>
      </c>
      <c r="K8" s="10" t="s">
        <v>19</v>
      </c>
      <c r="L8" s="10" t="s">
        <v>19</v>
      </c>
      <c r="M8" s="10" t="s">
        <v>19</v>
      </c>
    </row>
    <row r="9" spans="1:13">
      <c r="A9" s="21" t="s">
        <v>115</v>
      </c>
      <c r="B9" s="8" t="s">
        <v>35</v>
      </c>
      <c r="C9" s="9">
        <v>57.9</v>
      </c>
      <c r="D9" s="9">
        <v>66.599999999999994</v>
      </c>
      <c r="E9" s="9">
        <v>77.3</v>
      </c>
      <c r="F9" s="9">
        <v>-8.6999999999999993</v>
      </c>
      <c r="G9" s="9">
        <v>-19.399999999999999</v>
      </c>
      <c r="H9" s="10" t="s">
        <v>19</v>
      </c>
      <c r="I9" s="10" t="s">
        <v>19</v>
      </c>
      <c r="J9" s="10" t="s">
        <v>19</v>
      </c>
      <c r="K9" s="10" t="s">
        <v>19</v>
      </c>
      <c r="L9" s="10" t="s">
        <v>19</v>
      </c>
      <c r="M9" s="10" t="s">
        <v>19</v>
      </c>
    </row>
    <row r="10" spans="1:13">
      <c r="A10" s="21" t="s">
        <v>122</v>
      </c>
      <c r="B10" s="8" t="s">
        <v>43</v>
      </c>
      <c r="C10" s="9">
        <v>24.6</v>
      </c>
      <c r="D10" s="9">
        <v>37.9</v>
      </c>
      <c r="E10" s="9">
        <v>43.2</v>
      </c>
      <c r="F10" s="9">
        <v>-13.3</v>
      </c>
      <c r="G10" s="9">
        <v>-18.7</v>
      </c>
      <c r="H10" s="10" t="s">
        <v>19</v>
      </c>
      <c r="I10" s="10" t="s">
        <v>19</v>
      </c>
      <c r="J10" s="10" t="s">
        <v>19</v>
      </c>
      <c r="K10" s="10" t="s">
        <v>19</v>
      </c>
      <c r="L10" s="10" t="s">
        <v>19</v>
      </c>
      <c r="M10" s="10" t="s">
        <v>19</v>
      </c>
    </row>
    <row r="11" spans="1:13">
      <c r="A11" s="21" t="s">
        <v>116</v>
      </c>
      <c r="B11" s="8" t="s">
        <v>36</v>
      </c>
      <c r="C11" s="9">
        <v>33.299999999999997</v>
      </c>
      <c r="D11" s="9">
        <v>54.3</v>
      </c>
      <c r="E11" s="9">
        <v>51.6</v>
      </c>
      <c r="F11" s="9">
        <v>-21</v>
      </c>
      <c r="G11" s="9">
        <v>-18.3</v>
      </c>
      <c r="H11" s="10" t="s">
        <v>19</v>
      </c>
      <c r="I11" s="10" t="s">
        <v>19</v>
      </c>
      <c r="J11" s="10" t="s">
        <v>19</v>
      </c>
      <c r="K11" s="10" t="s">
        <v>19</v>
      </c>
      <c r="L11" s="10" t="s">
        <v>19</v>
      </c>
      <c r="M11" s="10" t="s">
        <v>19</v>
      </c>
    </row>
    <row r="12" spans="1:13">
      <c r="A12" s="21" t="s">
        <v>118</v>
      </c>
      <c r="B12" s="8" t="s">
        <v>39</v>
      </c>
      <c r="C12" s="9">
        <v>91.1</v>
      </c>
      <c r="D12" s="9">
        <v>90.1</v>
      </c>
      <c r="E12" s="9">
        <v>90.4</v>
      </c>
      <c r="F12" s="9">
        <v>1</v>
      </c>
      <c r="G12" s="9">
        <v>0.7</v>
      </c>
      <c r="H12" s="10" t="s">
        <v>19</v>
      </c>
      <c r="I12" s="10" t="s">
        <v>19</v>
      </c>
      <c r="J12" s="10" t="s">
        <v>19</v>
      </c>
      <c r="K12" s="10" t="s">
        <v>19</v>
      </c>
      <c r="L12" s="10" t="s">
        <v>19</v>
      </c>
      <c r="M12" s="10" t="s">
        <v>19</v>
      </c>
    </row>
    <row r="13" spans="1:13" ht="26.25">
      <c r="A13" s="21" t="s">
        <v>120</v>
      </c>
      <c r="B13" s="8" t="s">
        <v>41</v>
      </c>
      <c r="C13" s="9">
        <v>73.7</v>
      </c>
      <c r="D13" s="9">
        <v>78.8</v>
      </c>
      <c r="E13" s="9">
        <v>80.7</v>
      </c>
      <c r="F13" s="9">
        <v>-5.2</v>
      </c>
      <c r="G13" s="9">
        <v>-7</v>
      </c>
      <c r="H13" s="10" t="s">
        <v>19</v>
      </c>
      <c r="I13" s="10" t="s">
        <v>19</v>
      </c>
      <c r="J13" s="10" t="s">
        <v>19</v>
      </c>
      <c r="K13" s="10" t="s">
        <v>19</v>
      </c>
      <c r="L13" s="10" t="s">
        <v>19</v>
      </c>
      <c r="M13" s="10" t="s">
        <v>19</v>
      </c>
    </row>
    <row r="14" spans="1:13">
      <c r="A14" s="21" t="s">
        <v>114</v>
      </c>
      <c r="B14" s="8" t="s">
        <v>34</v>
      </c>
      <c r="C14" s="9">
        <v>54.4</v>
      </c>
      <c r="D14" s="9">
        <v>80.099999999999994</v>
      </c>
      <c r="E14" s="9">
        <v>83.6</v>
      </c>
      <c r="F14" s="9">
        <v>-25.7</v>
      </c>
      <c r="G14" s="9">
        <v>-29.2</v>
      </c>
      <c r="H14" s="10" t="s">
        <v>19</v>
      </c>
      <c r="I14" s="10" t="s">
        <v>19</v>
      </c>
      <c r="J14" s="10" t="s">
        <v>19</v>
      </c>
      <c r="K14" s="10" t="s">
        <v>19</v>
      </c>
      <c r="L14" s="10" t="s">
        <v>19</v>
      </c>
      <c r="M14" s="10" t="s">
        <v>19</v>
      </c>
    </row>
    <row r="15" spans="1:13">
      <c r="A15" s="21" t="s">
        <v>119</v>
      </c>
      <c r="B15" s="8" t="s">
        <v>40</v>
      </c>
      <c r="C15" s="9">
        <v>28.6</v>
      </c>
      <c r="D15" s="9">
        <v>44.2</v>
      </c>
      <c r="E15" s="9">
        <v>46.6</v>
      </c>
      <c r="F15" s="9">
        <v>-15.6</v>
      </c>
      <c r="G15" s="9">
        <v>-18</v>
      </c>
      <c r="H15" s="10" t="s">
        <v>19</v>
      </c>
      <c r="I15" s="10" t="s">
        <v>19</v>
      </c>
      <c r="J15" s="10" t="s">
        <v>19</v>
      </c>
      <c r="K15" s="10" t="s">
        <v>19</v>
      </c>
      <c r="L15" s="10" t="s">
        <v>19</v>
      </c>
      <c r="M15" s="10" t="s">
        <v>19</v>
      </c>
    </row>
    <row r="16" spans="1:13">
      <c r="A16" s="21" t="s">
        <v>117</v>
      </c>
      <c r="B16" s="8" t="s">
        <v>38</v>
      </c>
      <c r="C16" s="9">
        <v>18.600000000000001</v>
      </c>
      <c r="D16" s="9">
        <v>21.1</v>
      </c>
      <c r="E16" s="9">
        <v>13.3</v>
      </c>
      <c r="F16" s="9">
        <v>-2.5</v>
      </c>
      <c r="G16" s="9">
        <v>5.3</v>
      </c>
      <c r="H16" s="10" t="s">
        <v>19</v>
      </c>
      <c r="I16" s="10" t="s">
        <v>19</v>
      </c>
      <c r="J16" s="10" t="s">
        <v>19</v>
      </c>
      <c r="K16" s="10" t="s">
        <v>19</v>
      </c>
      <c r="L16" s="10" t="s">
        <v>19</v>
      </c>
      <c r="M16" s="10" t="s">
        <v>19</v>
      </c>
    </row>
    <row r="17" spans="1:13" ht="39">
      <c r="A17" s="19" t="s">
        <v>147</v>
      </c>
      <c r="B17" s="11" t="s">
        <v>51</v>
      </c>
      <c r="C17" s="7" t="s">
        <v>52</v>
      </c>
      <c r="D17" s="7" t="s">
        <v>53</v>
      </c>
      <c r="E17" s="7" t="s">
        <v>54</v>
      </c>
      <c r="F17" s="7" t="s">
        <v>55</v>
      </c>
      <c r="G17" s="7" t="s">
        <v>56</v>
      </c>
      <c r="H17" s="7" t="s">
        <v>57</v>
      </c>
      <c r="I17" s="7" t="s">
        <v>58</v>
      </c>
      <c r="J17" s="7" t="s">
        <v>59</v>
      </c>
      <c r="K17" s="7" t="s">
        <v>60</v>
      </c>
      <c r="L17" s="7" t="s">
        <v>61</v>
      </c>
      <c r="M17" s="7" t="s">
        <v>62</v>
      </c>
    </row>
    <row r="18" spans="1:13">
      <c r="A18" s="21" t="s">
        <v>124</v>
      </c>
      <c r="B18" s="8" t="s">
        <v>67</v>
      </c>
      <c r="C18" s="9">
        <v>57.1</v>
      </c>
      <c r="D18" s="9">
        <v>16.3</v>
      </c>
      <c r="E18" s="9">
        <v>4.0999999999999996</v>
      </c>
      <c r="F18" s="9">
        <v>10.199999999999999</v>
      </c>
      <c r="G18" s="9">
        <v>8.1999999999999993</v>
      </c>
      <c r="H18" s="9">
        <v>4.0999999999999996</v>
      </c>
      <c r="I18" s="9">
        <v>12.2</v>
      </c>
      <c r="J18" s="9">
        <v>21.6</v>
      </c>
      <c r="K18" s="9">
        <v>26.8</v>
      </c>
      <c r="L18" s="9">
        <v>-9.4</v>
      </c>
      <c r="M18" s="9">
        <v>-14.6</v>
      </c>
    </row>
    <row r="19" spans="1:13">
      <c r="A19" s="21" t="s">
        <v>125</v>
      </c>
      <c r="B19" s="8" t="s">
        <v>68</v>
      </c>
      <c r="C19" s="9">
        <v>32.700000000000003</v>
      </c>
      <c r="D19" s="9">
        <v>34.700000000000003</v>
      </c>
      <c r="E19" s="9">
        <v>16.3</v>
      </c>
      <c r="F19" s="9">
        <v>12.2</v>
      </c>
      <c r="G19" s="9">
        <v>4.0999999999999996</v>
      </c>
      <c r="H19" s="9">
        <v>0</v>
      </c>
      <c r="I19" s="9">
        <v>4.0999999999999996</v>
      </c>
      <c r="J19" s="9">
        <v>13.6</v>
      </c>
      <c r="K19" s="9">
        <v>7.6</v>
      </c>
      <c r="L19" s="9">
        <v>-9.5</v>
      </c>
      <c r="M19" s="9">
        <v>-3.5</v>
      </c>
    </row>
    <row r="20" spans="1:13">
      <c r="A20" s="21" t="s">
        <v>126</v>
      </c>
      <c r="B20" s="8" t="s">
        <v>69</v>
      </c>
      <c r="C20" s="9">
        <v>70.8</v>
      </c>
      <c r="D20" s="9">
        <v>14.6</v>
      </c>
      <c r="E20" s="9">
        <v>8.3000000000000007</v>
      </c>
      <c r="F20" s="9">
        <v>4.2</v>
      </c>
      <c r="G20" s="9">
        <v>2.1</v>
      </c>
      <c r="H20" s="9">
        <v>0</v>
      </c>
      <c r="I20" s="9">
        <v>2.1</v>
      </c>
      <c r="J20" s="9">
        <v>6.5</v>
      </c>
      <c r="K20" s="9">
        <v>5.8</v>
      </c>
      <c r="L20" s="9">
        <v>-4.5</v>
      </c>
      <c r="M20" s="9">
        <v>-3.7</v>
      </c>
    </row>
    <row r="21" spans="1:13">
      <c r="A21" s="21" t="s">
        <v>127</v>
      </c>
      <c r="B21" s="8" t="s">
        <v>65</v>
      </c>
      <c r="C21" s="9">
        <v>59.2</v>
      </c>
      <c r="D21" s="9">
        <v>12.2</v>
      </c>
      <c r="E21" s="9">
        <v>8.1999999999999993</v>
      </c>
      <c r="F21" s="9">
        <v>10.199999999999999</v>
      </c>
      <c r="G21" s="9">
        <v>6.1</v>
      </c>
      <c r="H21" s="9">
        <v>4.0999999999999996</v>
      </c>
      <c r="I21" s="9">
        <v>10.199999999999999</v>
      </c>
      <c r="J21" s="9">
        <v>21.6</v>
      </c>
      <c r="K21" s="9">
        <v>21.3</v>
      </c>
      <c r="L21" s="9">
        <v>-11.4</v>
      </c>
      <c r="M21" s="9">
        <v>-11</v>
      </c>
    </row>
    <row r="22" spans="1:13">
      <c r="A22" s="21" t="s">
        <v>128</v>
      </c>
      <c r="B22" s="8" t="s">
        <v>64</v>
      </c>
      <c r="C22" s="9">
        <v>59.2</v>
      </c>
      <c r="D22" s="9">
        <v>14.3</v>
      </c>
      <c r="E22" s="9">
        <v>6.1</v>
      </c>
      <c r="F22" s="9">
        <v>10.199999999999999</v>
      </c>
      <c r="G22" s="9">
        <v>6.1</v>
      </c>
      <c r="H22" s="9">
        <v>4.0999999999999996</v>
      </c>
      <c r="I22" s="9">
        <v>10.199999999999999</v>
      </c>
      <c r="J22" s="9">
        <v>20</v>
      </c>
      <c r="K22" s="9">
        <v>20.6</v>
      </c>
      <c r="L22" s="9">
        <v>-9.8000000000000007</v>
      </c>
      <c r="M22" s="9">
        <v>-10.4</v>
      </c>
    </row>
    <row r="23" spans="1:13">
      <c r="A23" s="21" t="s">
        <v>129</v>
      </c>
      <c r="B23" s="8" t="s">
        <v>66</v>
      </c>
      <c r="C23" s="9">
        <v>32.700000000000003</v>
      </c>
      <c r="D23" s="9">
        <v>16.3</v>
      </c>
      <c r="E23" s="9">
        <v>12.2</v>
      </c>
      <c r="F23" s="9">
        <v>24.5</v>
      </c>
      <c r="G23" s="9">
        <v>8.1999999999999993</v>
      </c>
      <c r="H23" s="9">
        <v>6.1</v>
      </c>
      <c r="I23" s="9">
        <v>14.3</v>
      </c>
      <c r="J23" s="9">
        <v>31.7</v>
      </c>
      <c r="K23" s="9">
        <v>31</v>
      </c>
      <c r="L23" s="9">
        <v>-17.399999999999999</v>
      </c>
      <c r="M23" s="9">
        <v>-16.7</v>
      </c>
    </row>
    <row r="24" spans="1:13">
      <c r="A24" s="21" t="s">
        <v>130</v>
      </c>
      <c r="B24" s="8" t="s">
        <v>70</v>
      </c>
      <c r="C24" s="9">
        <v>33.299999999999997</v>
      </c>
      <c r="D24" s="9">
        <v>18.8</v>
      </c>
      <c r="E24" s="9">
        <v>20.8</v>
      </c>
      <c r="F24" s="9">
        <v>16.7</v>
      </c>
      <c r="G24" s="9">
        <v>8.3000000000000007</v>
      </c>
      <c r="H24" s="9">
        <v>2.1</v>
      </c>
      <c r="I24" s="9">
        <v>10.4</v>
      </c>
      <c r="J24" s="9">
        <v>27.6</v>
      </c>
      <c r="K24" s="9">
        <v>29.3</v>
      </c>
      <c r="L24" s="9">
        <v>-17.2</v>
      </c>
      <c r="M24" s="9">
        <v>-18.899999999999999</v>
      </c>
    </row>
    <row r="25" spans="1:13">
      <c r="A25" s="21" t="s">
        <v>131</v>
      </c>
      <c r="B25" s="8" t="s">
        <v>63</v>
      </c>
      <c r="C25" s="9">
        <v>65.3</v>
      </c>
      <c r="D25" s="9">
        <v>10.199999999999999</v>
      </c>
      <c r="E25" s="9">
        <v>2</v>
      </c>
      <c r="F25" s="9">
        <v>8.1999999999999993</v>
      </c>
      <c r="G25" s="9">
        <v>8.1999999999999993</v>
      </c>
      <c r="H25" s="9">
        <v>6.1</v>
      </c>
      <c r="I25" s="9">
        <v>14.3</v>
      </c>
      <c r="J25" s="9">
        <v>24.7</v>
      </c>
      <c r="K25" s="9">
        <v>27.3</v>
      </c>
      <c r="L25" s="9">
        <v>-10.4</v>
      </c>
      <c r="M25" s="9">
        <v>-13</v>
      </c>
    </row>
    <row r="26" spans="1:13">
      <c r="A26" s="21" t="s">
        <v>132</v>
      </c>
      <c r="B26" s="8" t="s">
        <v>40</v>
      </c>
      <c r="C26" s="9">
        <v>67.599999999999994</v>
      </c>
      <c r="D26" s="9">
        <v>2.9</v>
      </c>
      <c r="E26" s="9">
        <v>8.8000000000000007</v>
      </c>
      <c r="F26" s="9">
        <v>11.8</v>
      </c>
      <c r="G26" s="9">
        <v>5.9</v>
      </c>
      <c r="H26" s="9">
        <v>2.9</v>
      </c>
      <c r="I26" s="9">
        <v>8.8000000000000007</v>
      </c>
      <c r="J26" s="9">
        <v>26.3</v>
      </c>
      <c r="K26" s="9">
        <v>28.9</v>
      </c>
      <c r="L26" s="9">
        <v>-17.5</v>
      </c>
      <c r="M26" s="9">
        <v>-20.100000000000001</v>
      </c>
    </row>
    <row r="27" spans="1:13" ht="39">
      <c r="A27" s="19" t="s">
        <v>146</v>
      </c>
      <c r="B27" s="11" t="s">
        <v>71</v>
      </c>
      <c r="C27" s="7" t="s">
        <v>72</v>
      </c>
      <c r="D27" s="7" t="s">
        <v>73</v>
      </c>
      <c r="E27" s="7" t="s">
        <v>74</v>
      </c>
      <c r="F27" s="7" t="s">
        <v>75</v>
      </c>
      <c r="G27" s="7" t="s">
        <v>76</v>
      </c>
      <c r="H27" s="7" t="s">
        <v>77</v>
      </c>
      <c r="I27" s="7" t="s">
        <v>78</v>
      </c>
      <c r="J27" s="7" t="s">
        <v>79</v>
      </c>
      <c r="K27" s="7" t="s">
        <v>80</v>
      </c>
      <c r="L27" s="7" t="s">
        <v>81</v>
      </c>
      <c r="M27" s="6" t="s">
        <v>19</v>
      </c>
    </row>
    <row r="28" spans="1:13">
      <c r="A28" s="21" t="s">
        <v>133</v>
      </c>
      <c r="B28" s="8" t="s">
        <v>91</v>
      </c>
      <c r="C28" s="9">
        <v>47.9</v>
      </c>
      <c r="D28" s="9">
        <v>8.3000000000000007</v>
      </c>
      <c r="E28" s="9">
        <v>29.2</v>
      </c>
      <c r="F28" s="9">
        <v>4.2</v>
      </c>
      <c r="G28" s="9">
        <v>10.4</v>
      </c>
      <c r="H28" s="9">
        <v>14.6</v>
      </c>
      <c r="I28" s="9">
        <v>41.2</v>
      </c>
      <c r="J28" s="9">
        <v>43.7</v>
      </c>
      <c r="K28" s="9">
        <v>-26.6</v>
      </c>
      <c r="L28" s="9">
        <v>-29.1</v>
      </c>
      <c r="M28" s="10" t="s">
        <v>19</v>
      </c>
    </row>
    <row r="29" spans="1:13">
      <c r="A29" s="21" t="s">
        <v>134</v>
      </c>
      <c r="B29" s="8" t="s">
        <v>85</v>
      </c>
      <c r="C29" s="9">
        <v>50</v>
      </c>
      <c r="D29" s="9">
        <v>12.5</v>
      </c>
      <c r="E29" s="9">
        <v>18.8</v>
      </c>
      <c r="F29" s="9">
        <v>10.4</v>
      </c>
      <c r="G29" s="9">
        <v>8.3000000000000007</v>
      </c>
      <c r="H29" s="9">
        <v>18.8</v>
      </c>
      <c r="I29" s="9">
        <v>29.6</v>
      </c>
      <c r="J29" s="9">
        <v>35.5</v>
      </c>
      <c r="K29" s="9">
        <v>-10.9</v>
      </c>
      <c r="L29" s="9">
        <v>-16.8</v>
      </c>
      <c r="M29" s="10" t="s">
        <v>19</v>
      </c>
    </row>
    <row r="30" spans="1:13">
      <c r="A30" s="21" t="s">
        <v>135</v>
      </c>
      <c r="B30" s="8" t="s">
        <v>82</v>
      </c>
      <c r="C30" s="9">
        <v>41.7</v>
      </c>
      <c r="D30" s="9">
        <v>8.3000000000000007</v>
      </c>
      <c r="E30" s="9">
        <v>25</v>
      </c>
      <c r="F30" s="9">
        <v>16.7</v>
      </c>
      <c r="G30" s="9">
        <v>8.3000000000000007</v>
      </c>
      <c r="H30" s="9">
        <v>25</v>
      </c>
      <c r="I30" s="9">
        <v>44.8</v>
      </c>
      <c r="J30" s="9">
        <v>44.5</v>
      </c>
      <c r="K30" s="9">
        <v>-19.8</v>
      </c>
      <c r="L30" s="9">
        <v>-19.5</v>
      </c>
      <c r="M30" s="10" t="s">
        <v>19</v>
      </c>
    </row>
    <row r="31" spans="1:13">
      <c r="A31" s="21" t="s">
        <v>136</v>
      </c>
      <c r="B31" s="8" t="s">
        <v>86</v>
      </c>
      <c r="C31" s="9">
        <v>58.3</v>
      </c>
      <c r="D31" s="9">
        <v>4.2</v>
      </c>
      <c r="E31" s="9">
        <v>22.9</v>
      </c>
      <c r="F31" s="9">
        <v>6.3</v>
      </c>
      <c r="G31" s="9">
        <v>8.3000000000000007</v>
      </c>
      <c r="H31" s="9">
        <v>14.6</v>
      </c>
      <c r="I31" s="9">
        <v>30.8</v>
      </c>
      <c r="J31" s="9">
        <v>36.9</v>
      </c>
      <c r="K31" s="9">
        <v>-16.2</v>
      </c>
      <c r="L31" s="9">
        <v>-22.3</v>
      </c>
      <c r="M31" s="10" t="s">
        <v>19</v>
      </c>
    </row>
    <row r="32" spans="1:13">
      <c r="A32" s="21" t="s">
        <v>137</v>
      </c>
      <c r="B32" s="8" t="s">
        <v>87</v>
      </c>
      <c r="C32" s="9">
        <v>54.2</v>
      </c>
      <c r="D32" s="9">
        <v>10.4</v>
      </c>
      <c r="E32" s="9">
        <v>20.8</v>
      </c>
      <c r="F32" s="9">
        <v>8.3000000000000007</v>
      </c>
      <c r="G32" s="9">
        <v>6.3</v>
      </c>
      <c r="H32" s="9">
        <v>14.6</v>
      </c>
      <c r="I32" s="9">
        <v>31.2</v>
      </c>
      <c r="J32" s="9">
        <v>38.6</v>
      </c>
      <c r="K32" s="9">
        <v>-16.600000000000001</v>
      </c>
      <c r="L32" s="9">
        <v>-24.1</v>
      </c>
      <c r="M32" s="10" t="s">
        <v>19</v>
      </c>
    </row>
    <row r="33" spans="1:13">
      <c r="A33" s="21" t="s">
        <v>138</v>
      </c>
      <c r="B33" s="8" t="s">
        <v>90</v>
      </c>
      <c r="C33" s="9">
        <v>54.2</v>
      </c>
      <c r="D33" s="9">
        <v>12.5</v>
      </c>
      <c r="E33" s="9">
        <v>20.8</v>
      </c>
      <c r="F33" s="9">
        <v>6.3</v>
      </c>
      <c r="G33" s="9">
        <v>6.3</v>
      </c>
      <c r="H33" s="9">
        <v>12.5</v>
      </c>
      <c r="I33" s="9">
        <v>37.1</v>
      </c>
      <c r="J33" s="9">
        <v>41.1</v>
      </c>
      <c r="K33" s="9">
        <v>-24.6</v>
      </c>
      <c r="L33" s="9">
        <v>-28.6</v>
      </c>
      <c r="M33" s="10" t="s">
        <v>19</v>
      </c>
    </row>
    <row r="34" spans="1:13">
      <c r="A34" s="21" t="s">
        <v>139</v>
      </c>
      <c r="B34" s="8" t="s">
        <v>89</v>
      </c>
      <c r="C34" s="9">
        <v>55.3</v>
      </c>
      <c r="D34" s="9">
        <v>10.6</v>
      </c>
      <c r="E34" s="9">
        <v>25.5</v>
      </c>
      <c r="F34" s="9">
        <v>4.3</v>
      </c>
      <c r="G34" s="9">
        <v>4.3</v>
      </c>
      <c r="H34" s="9">
        <v>8.5</v>
      </c>
      <c r="I34" s="9">
        <v>26.3</v>
      </c>
      <c r="J34" s="9">
        <v>30.6</v>
      </c>
      <c r="K34" s="9">
        <v>-17.8</v>
      </c>
      <c r="L34" s="9">
        <v>-22.1</v>
      </c>
      <c r="M34" s="10" t="s">
        <v>19</v>
      </c>
    </row>
    <row r="35" spans="1:13">
      <c r="A35" s="21" t="s">
        <v>140</v>
      </c>
      <c r="B35" s="8" t="s">
        <v>83</v>
      </c>
      <c r="C35" s="9">
        <v>52.1</v>
      </c>
      <c r="D35" s="9">
        <v>6.3</v>
      </c>
      <c r="E35" s="9">
        <v>22.9</v>
      </c>
      <c r="F35" s="9">
        <v>12.5</v>
      </c>
      <c r="G35" s="9">
        <v>6.3</v>
      </c>
      <c r="H35" s="9">
        <v>18.8</v>
      </c>
      <c r="I35" s="9">
        <v>35.5</v>
      </c>
      <c r="J35" s="9">
        <v>43.9</v>
      </c>
      <c r="K35" s="9">
        <v>-16.8</v>
      </c>
      <c r="L35" s="9">
        <v>-25.1</v>
      </c>
      <c r="M35" s="10" t="s">
        <v>19</v>
      </c>
    </row>
    <row r="36" spans="1:13">
      <c r="A36" s="21" t="s">
        <v>141</v>
      </c>
      <c r="B36" s="8" t="s">
        <v>93</v>
      </c>
      <c r="C36" s="9">
        <v>52.1</v>
      </c>
      <c r="D36" s="9">
        <v>6.3</v>
      </c>
      <c r="E36" s="9">
        <v>25</v>
      </c>
      <c r="F36" s="9">
        <v>10.4</v>
      </c>
      <c r="G36" s="9">
        <v>6.3</v>
      </c>
      <c r="H36" s="9">
        <v>16.7</v>
      </c>
      <c r="I36" s="9">
        <v>33.700000000000003</v>
      </c>
      <c r="J36" s="9">
        <v>37.6</v>
      </c>
      <c r="K36" s="9">
        <v>-17</v>
      </c>
      <c r="L36" s="9">
        <v>-21</v>
      </c>
      <c r="M36" s="10" t="s">
        <v>19</v>
      </c>
    </row>
    <row r="37" spans="1:13">
      <c r="A37" s="21" t="s">
        <v>142</v>
      </c>
      <c r="B37" s="8" t="s">
        <v>84</v>
      </c>
      <c r="C37" s="9">
        <v>51.1</v>
      </c>
      <c r="D37" s="9">
        <v>4.3</v>
      </c>
      <c r="E37" s="9">
        <v>21.3</v>
      </c>
      <c r="F37" s="9">
        <v>17</v>
      </c>
      <c r="G37" s="9">
        <v>6.4</v>
      </c>
      <c r="H37" s="9">
        <v>23.4</v>
      </c>
      <c r="I37" s="9">
        <v>43.4</v>
      </c>
      <c r="J37" s="9">
        <v>46.6</v>
      </c>
      <c r="K37" s="9">
        <v>-20</v>
      </c>
      <c r="L37" s="9">
        <v>-23.2</v>
      </c>
      <c r="M37" s="10" t="s">
        <v>19</v>
      </c>
    </row>
    <row r="38" spans="1:13">
      <c r="A38" s="21" t="s">
        <v>143</v>
      </c>
      <c r="B38" s="8" t="s">
        <v>92</v>
      </c>
      <c r="C38" s="9">
        <v>57.4</v>
      </c>
      <c r="D38" s="9">
        <v>12.8</v>
      </c>
      <c r="E38" s="9">
        <v>12.8</v>
      </c>
      <c r="F38" s="9">
        <v>12.8</v>
      </c>
      <c r="G38" s="9">
        <v>4.3</v>
      </c>
      <c r="H38" s="9">
        <v>17</v>
      </c>
      <c r="I38" s="9">
        <v>38.4</v>
      </c>
      <c r="J38" s="9">
        <v>46.5</v>
      </c>
      <c r="K38" s="9">
        <v>-21.4</v>
      </c>
      <c r="L38" s="9">
        <v>-29.4</v>
      </c>
      <c r="M38" s="10" t="s">
        <v>19</v>
      </c>
    </row>
    <row r="39" spans="1:13">
      <c r="A39" s="21" t="s">
        <v>144</v>
      </c>
      <c r="B39" s="8" t="s">
        <v>88</v>
      </c>
      <c r="C39" s="9">
        <v>39.6</v>
      </c>
      <c r="D39" s="9">
        <v>8.3000000000000007</v>
      </c>
      <c r="E39" s="9">
        <v>29.2</v>
      </c>
      <c r="F39" s="9">
        <v>8.3000000000000007</v>
      </c>
      <c r="G39" s="9">
        <v>14.6</v>
      </c>
      <c r="H39" s="9">
        <v>22.9</v>
      </c>
      <c r="I39" s="9">
        <v>48.6</v>
      </c>
      <c r="J39" s="9">
        <v>56.7</v>
      </c>
      <c r="K39" s="9">
        <v>-25.7</v>
      </c>
      <c r="L39" s="9">
        <v>-33.799999999999997</v>
      </c>
      <c r="M39" s="10" t="s">
        <v>19</v>
      </c>
    </row>
    <row r="40" spans="1:13">
      <c r="A40" s="21" t="s">
        <v>145</v>
      </c>
      <c r="B40" s="8" t="s">
        <v>40</v>
      </c>
      <c r="C40" s="9">
        <v>63.6</v>
      </c>
      <c r="D40" s="9">
        <v>3</v>
      </c>
      <c r="E40" s="9">
        <v>15.2</v>
      </c>
      <c r="F40" s="9">
        <v>9.1</v>
      </c>
      <c r="G40" s="9">
        <v>9.1</v>
      </c>
      <c r="H40" s="9">
        <v>18.2</v>
      </c>
      <c r="I40" s="9">
        <v>33.4</v>
      </c>
      <c r="J40" s="9">
        <v>39.299999999999997</v>
      </c>
      <c r="K40" s="9">
        <v>-15.2</v>
      </c>
      <c r="L40" s="9">
        <v>-21.1</v>
      </c>
      <c r="M40" s="10" t="s">
        <v>19</v>
      </c>
    </row>
    <row r="41" spans="1:13" ht="26.25">
      <c r="A41" s="19" t="s">
        <v>149</v>
      </c>
      <c r="B41" s="11" t="s">
        <v>24</v>
      </c>
      <c r="C41" s="7" t="s">
        <v>25</v>
      </c>
      <c r="D41" s="7" t="s">
        <v>26</v>
      </c>
      <c r="E41" s="7" t="s">
        <v>27</v>
      </c>
      <c r="F41" s="7" t="s">
        <v>28</v>
      </c>
      <c r="G41" s="7" t="s">
        <v>29</v>
      </c>
      <c r="H41" s="6" t="s">
        <v>19</v>
      </c>
      <c r="I41" s="6" t="s">
        <v>19</v>
      </c>
      <c r="J41" s="6" t="s">
        <v>19</v>
      </c>
      <c r="K41" s="6" t="s">
        <v>19</v>
      </c>
      <c r="L41" s="6" t="s">
        <v>19</v>
      </c>
      <c r="M41" s="6" t="s">
        <v>19</v>
      </c>
    </row>
    <row r="42" spans="1:13">
      <c r="A42" s="21" t="s">
        <v>150</v>
      </c>
      <c r="B42" s="8" t="s">
        <v>30</v>
      </c>
      <c r="C42" s="9">
        <v>68.8</v>
      </c>
      <c r="D42" s="9">
        <v>58.5</v>
      </c>
      <c r="E42" s="9">
        <v>80.2</v>
      </c>
      <c r="F42" s="9">
        <v>10.3</v>
      </c>
      <c r="G42" s="9">
        <v>-11.5</v>
      </c>
      <c r="H42" s="10" t="s">
        <v>19</v>
      </c>
      <c r="I42" s="10" t="s">
        <v>19</v>
      </c>
      <c r="J42" s="10" t="s">
        <v>19</v>
      </c>
      <c r="K42" s="10" t="s">
        <v>19</v>
      </c>
      <c r="L42" s="10" t="s">
        <v>19</v>
      </c>
      <c r="M42" s="10" t="s">
        <v>19</v>
      </c>
    </row>
    <row r="43" spans="1:13">
      <c r="A43" s="21" t="s">
        <v>151</v>
      </c>
      <c r="B43" s="8" t="s">
        <v>31</v>
      </c>
      <c r="C43" s="9">
        <v>39.6</v>
      </c>
      <c r="D43" s="9">
        <v>41.5</v>
      </c>
      <c r="E43" s="9">
        <v>55</v>
      </c>
      <c r="F43" s="9">
        <v>-1.9</v>
      </c>
      <c r="G43" s="9">
        <v>-15.4</v>
      </c>
      <c r="H43" s="10" t="s">
        <v>19</v>
      </c>
      <c r="I43" s="10" t="s">
        <v>19</v>
      </c>
      <c r="J43" s="10" t="s">
        <v>19</v>
      </c>
      <c r="K43" s="10" t="s">
        <v>19</v>
      </c>
      <c r="L43" s="10" t="s">
        <v>19</v>
      </c>
      <c r="M43" s="10" t="s">
        <v>19</v>
      </c>
    </row>
    <row r="44" spans="1:13">
      <c r="A44" s="21" t="s">
        <v>152</v>
      </c>
      <c r="B44" s="8" t="s">
        <v>32</v>
      </c>
      <c r="C44" s="9">
        <v>46.9</v>
      </c>
      <c r="D44" s="9">
        <v>50.1</v>
      </c>
      <c r="E44" s="9">
        <v>55.7</v>
      </c>
      <c r="F44" s="9">
        <v>-3.2</v>
      </c>
      <c r="G44" s="9">
        <v>-8.6999999999999993</v>
      </c>
      <c r="H44" s="10" t="s">
        <v>19</v>
      </c>
      <c r="I44" s="10" t="s">
        <v>19</v>
      </c>
      <c r="J44" s="10" t="s">
        <v>19</v>
      </c>
      <c r="K44" s="10" t="s">
        <v>19</v>
      </c>
      <c r="L44" s="10" t="s">
        <v>19</v>
      </c>
      <c r="M44" s="10" t="s">
        <v>19</v>
      </c>
    </row>
    <row r="45" spans="1:13" ht="26.25">
      <c r="A45" s="19" t="s">
        <v>153</v>
      </c>
      <c r="B45" s="11" t="s">
        <v>45</v>
      </c>
      <c r="C45" s="7" t="s">
        <v>46</v>
      </c>
      <c r="D45" s="7" t="s">
        <v>47</v>
      </c>
      <c r="E45" s="7" t="s">
        <v>27</v>
      </c>
      <c r="F45" s="7" t="s">
        <v>28</v>
      </c>
      <c r="G45" s="7" t="s">
        <v>29</v>
      </c>
      <c r="H45" s="6" t="s">
        <v>19</v>
      </c>
      <c r="I45" s="6" t="s">
        <v>19</v>
      </c>
      <c r="J45" s="6" t="s">
        <v>19</v>
      </c>
      <c r="K45" s="6" t="s">
        <v>19</v>
      </c>
      <c r="L45" s="6" t="s">
        <v>19</v>
      </c>
      <c r="M45" s="6" t="s">
        <v>19</v>
      </c>
    </row>
    <row r="46" spans="1:13" ht="26.25">
      <c r="A46" s="21" t="s">
        <v>154</v>
      </c>
      <c r="B46" s="8" t="s">
        <v>50</v>
      </c>
      <c r="C46" s="9">
        <v>50</v>
      </c>
      <c r="D46" s="9">
        <v>72.900000000000006</v>
      </c>
      <c r="E46" s="9">
        <v>78.8</v>
      </c>
      <c r="F46" s="9">
        <v>-22.9</v>
      </c>
      <c r="G46" s="9">
        <v>-28.8</v>
      </c>
      <c r="H46" s="10" t="s">
        <v>19</v>
      </c>
      <c r="I46" s="10" t="s">
        <v>19</v>
      </c>
      <c r="J46" s="10" t="s">
        <v>19</v>
      </c>
      <c r="K46" s="10" t="s">
        <v>19</v>
      </c>
      <c r="L46" s="10" t="s">
        <v>19</v>
      </c>
      <c r="M46" s="10" t="s">
        <v>19</v>
      </c>
    </row>
    <row r="47" spans="1:13" ht="26.25">
      <c r="A47" s="21" t="s">
        <v>155</v>
      </c>
      <c r="B47" s="8" t="s">
        <v>49</v>
      </c>
      <c r="C47" s="9">
        <v>55.8</v>
      </c>
      <c r="D47" s="9">
        <v>73.8</v>
      </c>
      <c r="E47" s="9">
        <v>80.5</v>
      </c>
      <c r="F47" s="9">
        <v>-18</v>
      </c>
      <c r="G47" s="9">
        <v>-24.7</v>
      </c>
      <c r="H47" s="10" t="s">
        <v>19</v>
      </c>
      <c r="I47" s="10" t="s">
        <v>19</v>
      </c>
      <c r="J47" s="10" t="s">
        <v>19</v>
      </c>
      <c r="K47" s="10" t="s">
        <v>19</v>
      </c>
      <c r="L47" s="10" t="s">
        <v>19</v>
      </c>
      <c r="M47" s="10" t="s">
        <v>19</v>
      </c>
    </row>
    <row r="48" spans="1:13" ht="26.25">
      <c r="A48" s="21" t="s">
        <v>156</v>
      </c>
      <c r="B48" s="8" t="s">
        <v>48</v>
      </c>
      <c r="C48" s="9">
        <v>48.1</v>
      </c>
      <c r="D48" s="9">
        <v>61.3</v>
      </c>
      <c r="E48" s="9">
        <v>72.2</v>
      </c>
      <c r="F48" s="9">
        <v>-13.2</v>
      </c>
      <c r="G48" s="9">
        <v>-24.2</v>
      </c>
      <c r="H48" s="10" t="s">
        <v>19</v>
      </c>
      <c r="I48" s="10" t="s">
        <v>19</v>
      </c>
      <c r="J48" s="10" t="s">
        <v>19</v>
      </c>
      <c r="K48" s="10" t="s">
        <v>19</v>
      </c>
      <c r="L48" s="10" t="s">
        <v>19</v>
      </c>
      <c r="M48" s="10" t="s">
        <v>19</v>
      </c>
    </row>
  </sheetData>
  <sortState ref="A5:M48">
    <sortCondition ref="A5:A48"/>
  </sortState>
  <mergeCells count="2">
    <mergeCell ref="B1:M1"/>
    <mergeCell ref="C2:M2"/>
  </mergeCells>
  <pageMargins left="0.08" right="0.08" top="1" bottom="1" header="0.5" footer="0.5"/>
  <pageSetup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zoomScale="90" workbookViewId="0">
      <selection activeCell="A5" sqref="A5"/>
    </sheetView>
  </sheetViews>
  <sheetFormatPr defaultRowHeight="15"/>
  <cols>
    <col min="1" max="1" width="9.140625" style="3"/>
    <col min="2" max="2" width="71.42578125" style="3" bestFit="1" customWidth="1"/>
    <col min="3" max="13" width="14.28515625" style="3" bestFit="1" customWidth="1"/>
    <col min="14" max="16384" width="9.140625" style="3"/>
  </cols>
  <sheetData>
    <row r="1" spans="1:13" ht="15.95" customHeight="1">
      <c r="A1" s="22"/>
      <c r="B1" s="35" t="s">
        <v>102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>
      <c r="B2" s="4" t="s">
        <v>18</v>
      </c>
      <c r="C2" s="34" t="s">
        <v>0</v>
      </c>
      <c r="D2" s="34"/>
      <c r="E2" s="34"/>
      <c r="F2" s="34"/>
      <c r="G2" s="34"/>
      <c r="H2" s="34"/>
      <c r="I2" s="34"/>
      <c r="J2" s="34"/>
      <c r="K2" s="34"/>
      <c r="L2" s="34"/>
      <c r="M2" s="36"/>
    </row>
    <row r="3" spans="1:13" ht="39">
      <c r="A3" s="6"/>
      <c r="B3" s="6" t="s">
        <v>19</v>
      </c>
      <c r="C3" s="7" t="s">
        <v>20</v>
      </c>
      <c r="D3" s="7" t="s">
        <v>21</v>
      </c>
      <c r="E3" s="7" t="s">
        <v>22</v>
      </c>
      <c r="F3" s="6" t="s">
        <v>19</v>
      </c>
      <c r="G3" s="6" t="s">
        <v>19</v>
      </c>
      <c r="H3" s="6" t="s">
        <v>19</v>
      </c>
      <c r="I3" s="6" t="s">
        <v>19</v>
      </c>
      <c r="J3" s="6" t="s">
        <v>19</v>
      </c>
      <c r="K3" s="6" t="s">
        <v>19</v>
      </c>
      <c r="L3" s="6" t="s">
        <v>19</v>
      </c>
      <c r="M3" s="6" t="s">
        <v>19</v>
      </c>
    </row>
    <row r="4" spans="1:13">
      <c r="B4" s="8" t="s">
        <v>23</v>
      </c>
      <c r="C4" s="9">
        <v>28</v>
      </c>
      <c r="D4" s="9">
        <v>664</v>
      </c>
      <c r="E4" s="9">
        <v>16069</v>
      </c>
      <c r="F4" s="10" t="s">
        <v>19</v>
      </c>
      <c r="G4" s="10" t="s">
        <v>19</v>
      </c>
      <c r="H4" s="10" t="s">
        <v>19</v>
      </c>
      <c r="I4" s="10" t="s">
        <v>19</v>
      </c>
      <c r="J4" s="10" t="s">
        <v>19</v>
      </c>
      <c r="K4" s="10" t="s">
        <v>19</v>
      </c>
      <c r="L4" s="10" t="s">
        <v>19</v>
      </c>
      <c r="M4" s="10" t="s">
        <v>19</v>
      </c>
    </row>
    <row r="5" spans="1:13" ht="26.25">
      <c r="A5" s="19" t="s">
        <v>148</v>
      </c>
      <c r="B5" s="11" t="s">
        <v>33</v>
      </c>
      <c r="C5" s="7" t="s">
        <v>25</v>
      </c>
      <c r="D5" s="7" t="s">
        <v>26</v>
      </c>
      <c r="E5" s="7" t="s">
        <v>27</v>
      </c>
      <c r="F5" s="7" t="s">
        <v>28</v>
      </c>
      <c r="G5" s="7" t="s">
        <v>29</v>
      </c>
      <c r="H5" s="6" t="s">
        <v>19</v>
      </c>
      <c r="I5" s="6" t="s">
        <v>19</v>
      </c>
      <c r="J5" s="6" t="s">
        <v>19</v>
      </c>
      <c r="K5" s="6" t="s">
        <v>19</v>
      </c>
      <c r="L5" s="6" t="s">
        <v>19</v>
      </c>
      <c r="M5" s="6" t="s">
        <v>19</v>
      </c>
    </row>
    <row r="6" spans="1:13">
      <c r="A6" s="21" t="s">
        <v>113</v>
      </c>
      <c r="B6" s="8" t="s">
        <v>37</v>
      </c>
      <c r="C6" s="9">
        <v>100</v>
      </c>
      <c r="D6" s="9">
        <v>91.9</v>
      </c>
      <c r="E6" s="9">
        <v>94.9</v>
      </c>
      <c r="F6" s="9">
        <v>8.1</v>
      </c>
      <c r="G6" s="9">
        <v>5.0999999999999996</v>
      </c>
      <c r="H6" s="10" t="s">
        <v>19</v>
      </c>
      <c r="I6" s="10" t="s">
        <v>19</v>
      </c>
      <c r="J6" s="10" t="s">
        <v>19</v>
      </c>
      <c r="K6" s="10" t="s">
        <v>19</v>
      </c>
      <c r="L6" s="10" t="s">
        <v>19</v>
      </c>
      <c r="M6" s="10" t="s">
        <v>19</v>
      </c>
    </row>
    <row r="7" spans="1:13">
      <c r="A7" s="21" t="s">
        <v>123</v>
      </c>
      <c r="B7" s="8" t="s">
        <v>44</v>
      </c>
      <c r="C7" s="9">
        <v>96.2</v>
      </c>
      <c r="D7" s="9">
        <v>90.9</v>
      </c>
      <c r="E7" s="9">
        <v>82.6</v>
      </c>
      <c r="F7" s="9">
        <v>5.2</v>
      </c>
      <c r="G7" s="9">
        <v>13.5</v>
      </c>
      <c r="H7" s="10" t="s">
        <v>19</v>
      </c>
      <c r="I7" s="10" t="s">
        <v>19</v>
      </c>
      <c r="J7" s="10" t="s">
        <v>19</v>
      </c>
      <c r="K7" s="10" t="s">
        <v>19</v>
      </c>
      <c r="L7" s="10" t="s">
        <v>19</v>
      </c>
      <c r="M7" s="10" t="s">
        <v>19</v>
      </c>
    </row>
    <row r="8" spans="1:13">
      <c r="A8" s="21" t="s">
        <v>121</v>
      </c>
      <c r="B8" s="8" t="s">
        <v>42</v>
      </c>
      <c r="C8" s="9">
        <v>34.6</v>
      </c>
      <c r="D8" s="9">
        <v>20.5</v>
      </c>
      <c r="E8" s="9">
        <v>25.8</v>
      </c>
      <c r="F8" s="9">
        <v>14.1</v>
      </c>
      <c r="G8" s="9">
        <v>8.9</v>
      </c>
      <c r="H8" s="10" t="s">
        <v>19</v>
      </c>
      <c r="I8" s="10" t="s">
        <v>19</v>
      </c>
      <c r="J8" s="10" t="s">
        <v>19</v>
      </c>
      <c r="K8" s="10" t="s">
        <v>19</v>
      </c>
      <c r="L8" s="10" t="s">
        <v>19</v>
      </c>
      <c r="M8" s="10" t="s">
        <v>19</v>
      </c>
    </row>
    <row r="9" spans="1:13">
      <c r="A9" s="21" t="s">
        <v>115</v>
      </c>
      <c r="B9" s="8" t="s">
        <v>35</v>
      </c>
      <c r="C9" s="9">
        <v>76.900000000000006</v>
      </c>
      <c r="D9" s="9">
        <v>66.599999999999994</v>
      </c>
      <c r="E9" s="9">
        <v>77.3</v>
      </c>
      <c r="F9" s="9">
        <v>10.4</v>
      </c>
      <c r="G9" s="9">
        <v>-0.3</v>
      </c>
      <c r="H9" s="10" t="s">
        <v>19</v>
      </c>
      <c r="I9" s="10" t="s">
        <v>19</v>
      </c>
      <c r="J9" s="10" t="s">
        <v>19</v>
      </c>
      <c r="K9" s="10" t="s">
        <v>19</v>
      </c>
      <c r="L9" s="10" t="s">
        <v>19</v>
      </c>
      <c r="M9" s="10" t="s">
        <v>19</v>
      </c>
    </row>
    <row r="10" spans="1:13">
      <c r="A10" s="21" t="s">
        <v>122</v>
      </c>
      <c r="B10" s="8" t="s">
        <v>43</v>
      </c>
      <c r="C10" s="9">
        <v>30.8</v>
      </c>
      <c r="D10" s="9">
        <v>37.9</v>
      </c>
      <c r="E10" s="9">
        <v>43.2</v>
      </c>
      <c r="F10" s="9">
        <v>-7.1</v>
      </c>
      <c r="G10" s="9">
        <v>-12.4</v>
      </c>
      <c r="H10" s="10" t="s">
        <v>19</v>
      </c>
      <c r="I10" s="10" t="s">
        <v>19</v>
      </c>
      <c r="J10" s="10" t="s">
        <v>19</v>
      </c>
      <c r="K10" s="10" t="s">
        <v>19</v>
      </c>
      <c r="L10" s="10" t="s">
        <v>19</v>
      </c>
      <c r="M10" s="10" t="s">
        <v>19</v>
      </c>
    </row>
    <row r="11" spans="1:13">
      <c r="A11" s="21" t="s">
        <v>116</v>
      </c>
      <c r="B11" s="8" t="s">
        <v>36</v>
      </c>
      <c r="C11" s="9">
        <v>30.8</v>
      </c>
      <c r="D11" s="9">
        <v>54.3</v>
      </c>
      <c r="E11" s="9">
        <v>51.6</v>
      </c>
      <c r="F11" s="9">
        <v>-23.5</v>
      </c>
      <c r="G11" s="9">
        <v>-20.9</v>
      </c>
      <c r="H11" s="10" t="s">
        <v>19</v>
      </c>
      <c r="I11" s="10" t="s">
        <v>19</v>
      </c>
      <c r="J11" s="10" t="s">
        <v>19</v>
      </c>
      <c r="K11" s="10" t="s">
        <v>19</v>
      </c>
      <c r="L11" s="10" t="s">
        <v>19</v>
      </c>
      <c r="M11" s="10" t="s">
        <v>19</v>
      </c>
    </row>
    <row r="12" spans="1:13">
      <c r="A12" s="21" t="s">
        <v>118</v>
      </c>
      <c r="B12" s="8" t="s">
        <v>39</v>
      </c>
      <c r="C12" s="9">
        <v>100</v>
      </c>
      <c r="D12" s="9">
        <v>90.1</v>
      </c>
      <c r="E12" s="9">
        <v>90.4</v>
      </c>
      <c r="F12" s="9">
        <v>9.9</v>
      </c>
      <c r="G12" s="9">
        <v>9.6</v>
      </c>
      <c r="H12" s="10" t="s">
        <v>19</v>
      </c>
      <c r="I12" s="10" t="s">
        <v>19</v>
      </c>
      <c r="J12" s="10" t="s">
        <v>19</v>
      </c>
      <c r="K12" s="10" t="s">
        <v>19</v>
      </c>
      <c r="L12" s="10" t="s">
        <v>19</v>
      </c>
      <c r="M12" s="10" t="s">
        <v>19</v>
      </c>
    </row>
    <row r="13" spans="1:13" ht="26.25">
      <c r="A13" s="21" t="s">
        <v>120</v>
      </c>
      <c r="B13" s="8" t="s">
        <v>41</v>
      </c>
      <c r="C13" s="9">
        <v>80</v>
      </c>
      <c r="D13" s="9">
        <v>78.8</v>
      </c>
      <c r="E13" s="9">
        <v>80.7</v>
      </c>
      <c r="F13" s="9">
        <v>1.2</v>
      </c>
      <c r="G13" s="9">
        <v>-0.7</v>
      </c>
      <c r="H13" s="10" t="s">
        <v>19</v>
      </c>
      <c r="I13" s="10" t="s">
        <v>19</v>
      </c>
      <c r="J13" s="10" t="s">
        <v>19</v>
      </c>
      <c r="K13" s="10" t="s">
        <v>19</v>
      </c>
      <c r="L13" s="10" t="s">
        <v>19</v>
      </c>
      <c r="M13" s="10" t="s">
        <v>19</v>
      </c>
    </row>
    <row r="14" spans="1:13">
      <c r="A14" s="21" t="s">
        <v>114</v>
      </c>
      <c r="B14" s="8" t="s">
        <v>34</v>
      </c>
      <c r="C14" s="9">
        <v>84.6</v>
      </c>
      <c r="D14" s="9">
        <v>80.099999999999994</v>
      </c>
      <c r="E14" s="9">
        <v>83.6</v>
      </c>
      <c r="F14" s="9">
        <v>4.5</v>
      </c>
      <c r="G14" s="9">
        <v>1</v>
      </c>
      <c r="H14" s="10" t="s">
        <v>19</v>
      </c>
      <c r="I14" s="10" t="s">
        <v>19</v>
      </c>
      <c r="J14" s="10" t="s">
        <v>19</v>
      </c>
      <c r="K14" s="10" t="s">
        <v>19</v>
      </c>
      <c r="L14" s="10" t="s">
        <v>19</v>
      </c>
      <c r="M14" s="10" t="s">
        <v>19</v>
      </c>
    </row>
    <row r="15" spans="1:13">
      <c r="A15" s="21" t="s">
        <v>119</v>
      </c>
      <c r="B15" s="8" t="s">
        <v>40</v>
      </c>
      <c r="C15" s="9">
        <v>61.9</v>
      </c>
      <c r="D15" s="9">
        <v>44.2</v>
      </c>
      <c r="E15" s="9">
        <v>46.6</v>
      </c>
      <c r="F15" s="9">
        <v>17.7</v>
      </c>
      <c r="G15" s="9">
        <v>15.3</v>
      </c>
      <c r="H15" s="10" t="s">
        <v>19</v>
      </c>
      <c r="I15" s="10" t="s">
        <v>19</v>
      </c>
      <c r="J15" s="10" t="s">
        <v>19</v>
      </c>
      <c r="K15" s="10" t="s">
        <v>19</v>
      </c>
      <c r="L15" s="10" t="s">
        <v>19</v>
      </c>
      <c r="M15" s="10" t="s">
        <v>19</v>
      </c>
    </row>
    <row r="16" spans="1:13">
      <c r="A16" s="21" t="s">
        <v>117</v>
      </c>
      <c r="B16" s="8" t="s">
        <v>38</v>
      </c>
      <c r="C16" s="9">
        <v>9.1</v>
      </c>
      <c r="D16" s="9">
        <v>21.1</v>
      </c>
      <c r="E16" s="9">
        <v>13.3</v>
      </c>
      <c r="F16" s="9">
        <v>-12.1</v>
      </c>
      <c r="G16" s="9">
        <v>-4.2</v>
      </c>
      <c r="H16" s="10" t="s">
        <v>19</v>
      </c>
      <c r="I16" s="10" t="s">
        <v>19</v>
      </c>
      <c r="J16" s="10" t="s">
        <v>19</v>
      </c>
      <c r="K16" s="10" t="s">
        <v>19</v>
      </c>
      <c r="L16" s="10" t="s">
        <v>19</v>
      </c>
      <c r="M16" s="10" t="s">
        <v>19</v>
      </c>
    </row>
    <row r="17" spans="1:13" ht="39">
      <c r="A17" s="19" t="s">
        <v>147</v>
      </c>
      <c r="B17" s="11" t="s">
        <v>51</v>
      </c>
      <c r="C17" s="7" t="s">
        <v>52</v>
      </c>
      <c r="D17" s="7" t="s">
        <v>53</v>
      </c>
      <c r="E17" s="7" t="s">
        <v>54</v>
      </c>
      <c r="F17" s="7" t="s">
        <v>55</v>
      </c>
      <c r="G17" s="7" t="s">
        <v>56</v>
      </c>
      <c r="H17" s="7" t="s">
        <v>57</v>
      </c>
      <c r="I17" s="7" t="s">
        <v>58</v>
      </c>
      <c r="J17" s="7" t="s">
        <v>59</v>
      </c>
      <c r="K17" s="7" t="s">
        <v>60</v>
      </c>
      <c r="L17" s="7" t="s">
        <v>61</v>
      </c>
      <c r="M17" s="7" t="s">
        <v>62</v>
      </c>
    </row>
    <row r="18" spans="1:13">
      <c r="A18" s="21" t="s">
        <v>124</v>
      </c>
      <c r="B18" s="8" t="s">
        <v>67</v>
      </c>
      <c r="C18" s="9">
        <v>26.9</v>
      </c>
      <c r="D18" s="9">
        <v>26.9</v>
      </c>
      <c r="E18" s="9">
        <v>11.5</v>
      </c>
      <c r="F18" s="9">
        <v>19.2</v>
      </c>
      <c r="G18" s="9">
        <v>11.5</v>
      </c>
      <c r="H18" s="9">
        <v>3.8</v>
      </c>
      <c r="I18" s="9">
        <v>15.4</v>
      </c>
      <c r="J18" s="9">
        <v>21.6</v>
      </c>
      <c r="K18" s="9">
        <v>26.8</v>
      </c>
      <c r="L18" s="9">
        <v>-6.2</v>
      </c>
      <c r="M18" s="9">
        <v>-11.4</v>
      </c>
    </row>
    <row r="19" spans="1:13">
      <c r="A19" s="21" t="s">
        <v>125</v>
      </c>
      <c r="B19" s="8" t="s">
        <v>68</v>
      </c>
      <c r="C19" s="9">
        <v>46.2</v>
      </c>
      <c r="D19" s="9">
        <v>42.3</v>
      </c>
      <c r="E19" s="9">
        <v>7.7</v>
      </c>
      <c r="F19" s="9">
        <v>3.8</v>
      </c>
      <c r="G19" s="9">
        <v>0</v>
      </c>
      <c r="H19" s="9">
        <v>0</v>
      </c>
      <c r="I19" s="9">
        <v>0</v>
      </c>
      <c r="J19" s="9">
        <v>13.6</v>
      </c>
      <c r="K19" s="9">
        <v>7.6</v>
      </c>
      <c r="L19" s="9">
        <v>-13.6</v>
      </c>
      <c r="M19" s="9">
        <v>-7.6</v>
      </c>
    </row>
    <row r="20" spans="1:13">
      <c r="A20" s="21" t="s">
        <v>126</v>
      </c>
      <c r="B20" s="8" t="s">
        <v>69</v>
      </c>
      <c r="C20" s="9">
        <v>61.5</v>
      </c>
      <c r="D20" s="9">
        <v>26.9</v>
      </c>
      <c r="E20" s="9">
        <v>3.8</v>
      </c>
      <c r="F20" s="9">
        <v>3.8</v>
      </c>
      <c r="G20" s="9">
        <v>0</v>
      </c>
      <c r="H20" s="9">
        <v>3.8</v>
      </c>
      <c r="I20" s="9">
        <v>3.8</v>
      </c>
      <c r="J20" s="9">
        <v>6.5</v>
      </c>
      <c r="K20" s="9">
        <v>5.8</v>
      </c>
      <c r="L20" s="9">
        <v>-2.7</v>
      </c>
      <c r="M20" s="9">
        <v>-2</v>
      </c>
    </row>
    <row r="21" spans="1:13">
      <c r="A21" s="21" t="s">
        <v>127</v>
      </c>
      <c r="B21" s="8" t="s">
        <v>65</v>
      </c>
      <c r="C21" s="9">
        <v>50</v>
      </c>
      <c r="D21" s="9">
        <v>19.2</v>
      </c>
      <c r="E21" s="9">
        <v>0</v>
      </c>
      <c r="F21" s="9">
        <v>7.7</v>
      </c>
      <c r="G21" s="9">
        <v>11.5</v>
      </c>
      <c r="H21" s="9">
        <v>11.5</v>
      </c>
      <c r="I21" s="9">
        <v>23.1</v>
      </c>
      <c r="J21" s="9">
        <v>21.6</v>
      </c>
      <c r="K21" s="9">
        <v>21.3</v>
      </c>
      <c r="L21" s="9">
        <v>1.5</v>
      </c>
      <c r="M21" s="9">
        <v>1.8</v>
      </c>
    </row>
    <row r="22" spans="1:13">
      <c r="A22" s="21" t="s">
        <v>128</v>
      </c>
      <c r="B22" s="8" t="s">
        <v>64</v>
      </c>
      <c r="C22" s="9">
        <v>32</v>
      </c>
      <c r="D22" s="9">
        <v>16</v>
      </c>
      <c r="E22" s="9">
        <v>16</v>
      </c>
      <c r="F22" s="9">
        <v>16</v>
      </c>
      <c r="G22" s="9">
        <v>20</v>
      </c>
      <c r="H22" s="9">
        <v>0</v>
      </c>
      <c r="I22" s="9">
        <v>20</v>
      </c>
      <c r="J22" s="9">
        <v>20</v>
      </c>
      <c r="K22" s="9">
        <v>20.6</v>
      </c>
      <c r="L22" s="9">
        <v>0</v>
      </c>
      <c r="M22" s="9">
        <v>-0.6</v>
      </c>
    </row>
    <row r="23" spans="1:13">
      <c r="A23" s="21" t="s">
        <v>129</v>
      </c>
      <c r="B23" s="8" t="s">
        <v>66</v>
      </c>
      <c r="C23" s="9">
        <v>19.2</v>
      </c>
      <c r="D23" s="9">
        <v>15.4</v>
      </c>
      <c r="E23" s="9">
        <v>11.5</v>
      </c>
      <c r="F23" s="9">
        <v>3.8</v>
      </c>
      <c r="G23" s="9">
        <v>26.9</v>
      </c>
      <c r="H23" s="9">
        <v>23.1</v>
      </c>
      <c r="I23" s="9">
        <v>50</v>
      </c>
      <c r="J23" s="9">
        <v>31.7</v>
      </c>
      <c r="K23" s="9">
        <v>31</v>
      </c>
      <c r="L23" s="9">
        <v>18.3</v>
      </c>
      <c r="M23" s="9">
        <v>19</v>
      </c>
    </row>
    <row r="24" spans="1:13">
      <c r="A24" s="21" t="s">
        <v>130</v>
      </c>
      <c r="B24" s="8" t="s">
        <v>70</v>
      </c>
      <c r="C24" s="9">
        <v>23.1</v>
      </c>
      <c r="D24" s="9">
        <v>7.7</v>
      </c>
      <c r="E24" s="9">
        <v>15.4</v>
      </c>
      <c r="F24" s="9">
        <v>11.5</v>
      </c>
      <c r="G24" s="9">
        <v>26.9</v>
      </c>
      <c r="H24" s="9">
        <v>15.4</v>
      </c>
      <c r="I24" s="9">
        <v>42.3</v>
      </c>
      <c r="J24" s="9">
        <v>27.6</v>
      </c>
      <c r="K24" s="9">
        <v>29.3</v>
      </c>
      <c r="L24" s="9">
        <v>14.7</v>
      </c>
      <c r="M24" s="9">
        <v>13</v>
      </c>
    </row>
    <row r="25" spans="1:13">
      <c r="A25" s="21" t="s">
        <v>131</v>
      </c>
      <c r="B25" s="8" t="s">
        <v>63</v>
      </c>
      <c r="C25" s="9">
        <v>38.5</v>
      </c>
      <c r="D25" s="9">
        <v>26.9</v>
      </c>
      <c r="E25" s="9">
        <v>11.5</v>
      </c>
      <c r="F25" s="9">
        <v>0</v>
      </c>
      <c r="G25" s="9">
        <v>7.7</v>
      </c>
      <c r="H25" s="9">
        <v>15.4</v>
      </c>
      <c r="I25" s="9">
        <v>23.1</v>
      </c>
      <c r="J25" s="9">
        <v>24.7</v>
      </c>
      <c r="K25" s="9">
        <v>27.3</v>
      </c>
      <c r="L25" s="9">
        <v>-1.7</v>
      </c>
      <c r="M25" s="9">
        <v>-4.2</v>
      </c>
    </row>
    <row r="26" spans="1:13">
      <c r="A26" s="21" t="s">
        <v>132</v>
      </c>
      <c r="B26" s="8" t="s">
        <v>40</v>
      </c>
      <c r="C26" s="9">
        <v>42.1</v>
      </c>
      <c r="D26" s="9">
        <v>15.8</v>
      </c>
      <c r="E26" s="9">
        <v>5.3</v>
      </c>
      <c r="F26" s="9">
        <v>0</v>
      </c>
      <c r="G26" s="9">
        <v>10.5</v>
      </c>
      <c r="H26" s="9">
        <v>26.3</v>
      </c>
      <c r="I26" s="9">
        <v>36.799999999999997</v>
      </c>
      <c r="J26" s="9">
        <v>26.3</v>
      </c>
      <c r="K26" s="9">
        <v>28.9</v>
      </c>
      <c r="L26" s="9">
        <v>10.5</v>
      </c>
      <c r="M26" s="9">
        <v>7.9</v>
      </c>
    </row>
    <row r="27" spans="1:13" ht="39">
      <c r="A27" s="19" t="s">
        <v>146</v>
      </c>
      <c r="B27" s="11" t="s">
        <v>71</v>
      </c>
      <c r="C27" s="7" t="s">
        <v>72</v>
      </c>
      <c r="D27" s="7" t="s">
        <v>73</v>
      </c>
      <c r="E27" s="7" t="s">
        <v>74</v>
      </c>
      <c r="F27" s="7" t="s">
        <v>75</v>
      </c>
      <c r="G27" s="7" t="s">
        <v>76</v>
      </c>
      <c r="H27" s="7" t="s">
        <v>77</v>
      </c>
      <c r="I27" s="7" t="s">
        <v>78</v>
      </c>
      <c r="J27" s="7" t="s">
        <v>79</v>
      </c>
      <c r="K27" s="7" t="s">
        <v>80</v>
      </c>
      <c r="L27" s="7" t="s">
        <v>81</v>
      </c>
      <c r="M27" s="6" t="s">
        <v>19</v>
      </c>
    </row>
    <row r="28" spans="1:13">
      <c r="A28" s="21" t="s">
        <v>133</v>
      </c>
      <c r="B28" s="8" t="s">
        <v>91</v>
      </c>
      <c r="C28" s="9">
        <v>19.2</v>
      </c>
      <c r="D28" s="9">
        <v>7.7</v>
      </c>
      <c r="E28" s="9">
        <v>42.3</v>
      </c>
      <c r="F28" s="9">
        <v>15.4</v>
      </c>
      <c r="G28" s="9">
        <v>15.4</v>
      </c>
      <c r="H28" s="9">
        <v>30.8</v>
      </c>
      <c r="I28" s="9">
        <v>41.2</v>
      </c>
      <c r="J28" s="9">
        <v>43.7</v>
      </c>
      <c r="K28" s="9">
        <v>-10.5</v>
      </c>
      <c r="L28" s="9">
        <v>-12.9</v>
      </c>
      <c r="M28" s="10" t="s">
        <v>19</v>
      </c>
    </row>
    <row r="29" spans="1:13">
      <c r="A29" s="21" t="s">
        <v>134</v>
      </c>
      <c r="B29" s="8" t="s">
        <v>85</v>
      </c>
      <c r="C29" s="9">
        <v>26.9</v>
      </c>
      <c r="D29" s="9">
        <v>15.4</v>
      </c>
      <c r="E29" s="9">
        <v>26.9</v>
      </c>
      <c r="F29" s="9">
        <v>15.4</v>
      </c>
      <c r="G29" s="9">
        <v>15.4</v>
      </c>
      <c r="H29" s="9">
        <v>30.8</v>
      </c>
      <c r="I29" s="9">
        <v>29.6</v>
      </c>
      <c r="J29" s="9">
        <v>35.5</v>
      </c>
      <c r="K29" s="9">
        <v>1.2</v>
      </c>
      <c r="L29" s="9">
        <v>-4.8</v>
      </c>
      <c r="M29" s="10" t="s">
        <v>19</v>
      </c>
    </row>
    <row r="30" spans="1:13">
      <c r="A30" s="21" t="s">
        <v>135</v>
      </c>
      <c r="B30" s="8" t="s">
        <v>82</v>
      </c>
      <c r="C30" s="9">
        <v>11.5</v>
      </c>
      <c r="D30" s="9">
        <v>7.7</v>
      </c>
      <c r="E30" s="9">
        <v>34.6</v>
      </c>
      <c r="F30" s="9">
        <v>26.9</v>
      </c>
      <c r="G30" s="9">
        <v>19.2</v>
      </c>
      <c r="H30" s="9">
        <v>46.2</v>
      </c>
      <c r="I30" s="9">
        <v>44.8</v>
      </c>
      <c r="J30" s="9">
        <v>44.5</v>
      </c>
      <c r="K30" s="9">
        <v>1.3</v>
      </c>
      <c r="L30" s="9">
        <v>1.7</v>
      </c>
      <c r="M30" s="10" t="s">
        <v>19</v>
      </c>
    </row>
    <row r="31" spans="1:13">
      <c r="A31" s="21" t="s">
        <v>136</v>
      </c>
      <c r="B31" s="8" t="s">
        <v>86</v>
      </c>
      <c r="C31" s="9">
        <v>23.1</v>
      </c>
      <c r="D31" s="9">
        <v>11.5</v>
      </c>
      <c r="E31" s="9">
        <v>30.8</v>
      </c>
      <c r="F31" s="9">
        <v>19.2</v>
      </c>
      <c r="G31" s="9">
        <v>15.4</v>
      </c>
      <c r="H31" s="9">
        <v>34.6</v>
      </c>
      <c r="I31" s="9">
        <v>30.8</v>
      </c>
      <c r="J31" s="9">
        <v>36.9</v>
      </c>
      <c r="K31" s="9">
        <v>3.8</v>
      </c>
      <c r="L31" s="9">
        <v>-2.2999999999999998</v>
      </c>
      <c r="M31" s="10" t="s">
        <v>19</v>
      </c>
    </row>
    <row r="32" spans="1:13">
      <c r="A32" s="21" t="s">
        <v>137</v>
      </c>
      <c r="B32" s="8" t="s">
        <v>87</v>
      </c>
      <c r="C32" s="9">
        <v>19.2</v>
      </c>
      <c r="D32" s="9">
        <v>19.2</v>
      </c>
      <c r="E32" s="9">
        <v>30.8</v>
      </c>
      <c r="F32" s="9">
        <v>19.2</v>
      </c>
      <c r="G32" s="9">
        <v>11.5</v>
      </c>
      <c r="H32" s="9">
        <v>30.8</v>
      </c>
      <c r="I32" s="9">
        <v>31.2</v>
      </c>
      <c r="J32" s="9">
        <v>38.6</v>
      </c>
      <c r="K32" s="9">
        <v>-0.4</v>
      </c>
      <c r="L32" s="9">
        <v>-7.9</v>
      </c>
      <c r="M32" s="10" t="s">
        <v>19</v>
      </c>
    </row>
    <row r="33" spans="1:13">
      <c r="A33" s="21" t="s">
        <v>138</v>
      </c>
      <c r="B33" s="8" t="s">
        <v>90</v>
      </c>
      <c r="C33" s="9">
        <v>23.1</v>
      </c>
      <c r="D33" s="9">
        <v>11.5</v>
      </c>
      <c r="E33" s="9">
        <v>34.6</v>
      </c>
      <c r="F33" s="9">
        <v>15.4</v>
      </c>
      <c r="G33" s="9">
        <v>15.4</v>
      </c>
      <c r="H33" s="9">
        <v>30.8</v>
      </c>
      <c r="I33" s="9">
        <v>37.1</v>
      </c>
      <c r="J33" s="9">
        <v>41.1</v>
      </c>
      <c r="K33" s="9">
        <v>-6.3</v>
      </c>
      <c r="L33" s="9">
        <v>-10.3</v>
      </c>
      <c r="M33" s="10" t="s">
        <v>19</v>
      </c>
    </row>
    <row r="34" spans="1:13">
      <c r="A34" s="21" t="s">
        <v>139</v>
      </c>
      <c r="B34" s="8" t="s">
        <v>89</v>
      </c>
      <c r="C34" s="9">
        <v>19.2</v>
      </c>
      <c r="D34" s="9">
        <v>23.1</v>
      </c>
      <c r="E34" s="9">
        <v>38.5</v>
      </c>
      <c r="F34" s="9">
        <v>11.5</v>
      </c>
      <c r="G34" s="9">
        <v>7.7</v>
      </c>
      <c r="H34" s="9">
        <v>19.2</v>
      </c>
      <c r="I34" s="9">
        <v>26.3</v>
      </c>
      <c r="J34" s="9">
        <v>30.6</v>
      </c>
      <c r="K34" s="9">
        <v>-7.1</v>
      </c>
      <c r="L34" s="9">
        <v>-11.4</v>
      </c>
      <c r="M34" s="10" t="s">
        <v>19</v>
      </c>
    </row>
    <row r="35" spans="1:13">
      <c r="A35" s="21" t="s">
        <v>140</v>
      </c>
      <c r="B35" s="8" t="s">
        <v>83</v>
      </c>
      <c r="C35" s="9">
        <v>19.2</v>
      </c>
      <c r="D35" s="9">
        <v>7.7</v>
      </c>
      <c r="E35" s="9">
        <v>34.6</v>
      </c>
      <c r="F35" s="9">
        <v>23.1</v>
      </c>
      <c r="G35" s="9">
        <v>15.4</v>
      </c>
      <c r="H35" s="9">
        <v>38.5</v>
      </c>
      <c r="I35" s="9">
        <v>35.5</v>
      </c>
      <c r="J35" s="9">
        <v>43.9</v>
      </c>
      <c r="K35" s="9">
        <v>3</v>
      </c>
      <c r="L35" s="9">
        <v>-5.4</v>
      </c>
      <c r="M35" s="10" t="s">
        <v>19</v>
      </c>
    </row>
    <row r="36" spans="1:13">
      <c r="A36" s="21" t="s">
        <v>141</v>
      </c>
      <c r="B36" s="8" t="s">
        <v>93</v>
      </c>
      <c r="C36" s="9">
        <v>23.1</v>
      </c>
      <c r="D36" s="9">
        <v>11.5</v>
      </c>
      <c r="E36" s="9">
        <v>34.6</v>
      </c>
      <c r="F36" s="9">
        <v>19.2</v>
      </c>
      <c r="G36" s="9">
        <v>11.5</v>
      </c>
      <c r="H36" s="9">
        <v>30.8</v>
      </c>
      <c r="I36" s="9">
        <v>33.700000000000003</v>
      </c>
      <c r="J36" s="9">
        <v>37.6</v>
      </c>
      <c r="K36" s="9">
        <v>-2.9</v>
      </c>
      <c r="L36" s="9">
        <v>-6.9</v>
      </c>
      <c r="M36" s="10" t="s">
        <v>19</v>
      </c>
    </row>
    <row r="37" spans="1:13">
      <c r="A37" s="21" t="s">
        <v>142</v>
      </c>
      <c r="B37" s="8" t="s">
        <v>84</v>
      </c>
      <c r="C37" s="9">
        <v>15.4</v>
      </c>
      <c r="D37" s="9">
        <v>3.8</v>
      </c>
      <c r="E37" s="9">
        <v>26.9</v>
      </c>
      <c r="F37" s="9">
        <v>34.6</v>
      </c>
      <c r="G37" s="9">
        <v>19.2</v>
      </c>
      <c r="H37" s="9">
        <v>53.8</v>
      </c>
      <c r="I37" s="9">
        <v>43.4</v>
      </c>
      <c r="J37" s="9">
        <v>46.6</v>
      </c>
      <c r="K37" s="9">
        <v>10.4</v>
      </c>
      <c r="L37" s="9">
        <v>7.2</v>
      </c>
      <c r="M37" s="10" t="s">
        <v>19</v>
      </c>
    </row>
    <row r="38" spans="1:13">
      <c r="A38" s="21" t="s">
        <v>143</v>
      </c>
      <c r="B38" s="8" t="s">
        <v>92</v>
      </c>
      <c r="C38" s="9">
        <v>11.5</v>
      </c>
      <c r="D38" s="9">
        <v>7.7</v>
      </c>
      <c r="E38" s="9">
        <v>30.8</v>
      </c>
      <c r="F38" s="9">
        <v>30.8</v>
      </c>
      <c r="G38" s="9">
        <v>19.2</v>
      </c>
      <c r="H38" s="9">
        <v>50</v>
      </c>
      <c r="I38" s="9">
        <v>38.4</v>
      </c>
      <c r="J38" s="9">
        <v>46.5</v>
      </c>
      <c r="K38" s="9">
        <v>11.6</v>
      </c>
      <c r="L38" s="9">
        <v>3.5</v>
      </c>
      <c r="M38" s="10" t="s">
        <v>19</v>
      </c>
    </row>
    <row r="39" spans="1:13">
      <c r="A39" s="21" t="s">
        <v>144</v>
      </c>
      <c r="B39" s="8" t="s">
        <v>88</v>
      </c>
      <c r="C39" s="9">
        <v>11.5</v>
      </c>
      <c r="D39" s="9">
        <v>0</v>
      </c>
      <c r="E39" s="9">
        <v>34.6</v>
      </c>
      <c r="F39" s="9">
        <v>30.8</v>
      </c>
      <c r="G39" s="9">
        <v>23.1</v>
      </c>
      <c r="H39" s="9">
        <v>53.8</v>
      </c>
      <c r="I39" s="9">
        <v>48.6</v>
      </c>
      <c r="J39" s="9">
        <v>56.7</v>
      </c>
      <c r="K39" s="9">
        <v>5.2</v>
      </c>
      <c r="L39" s="9">
        <v>-2.9</v>
      </c>
      <c r="M39" s="10" t="s">
        <v>19</v>
      </c>
    </row>
    <row r="40" spans="1:13">
      <c r="A40" s="21" t="s">
        <v>145</v>
      </c>
      <c r="B40" s="8" t="s">
        <v>40</v>
      </c>
      <c r="C40" s="9">
        <v>30</v>
      </c>
      <c r="D40" s="9">
        <v>0</v>
      </c>
      <c r="E40" s="9">
        <v>35</v>
      </c>
      <c r="F40" s="9">
        <v>10</v>
      </c>
      <c r="G40" s="9">
        <v>25</v>
      </c>
      <c r="H40" s="9">
        <v>35</v>
      </c>
      <c r="I40" s="9">
        <v>33.4</v>
      </c>
      <c r="J40" s="9">
        <v>39.299999999999997</v>
      </c>
      <c r="K40" s="9">
        <v>1.6</v>
      </c>
      <c r="L40" s="9">
        <v>-4.3</v>
      </c>
      <c r="M40" s="10" t="s">
        <v>19</v>
      </c>
    </row>
    <row r="41" spans="1:13" ht="26.25">
      <c r="A41" s="19" t="s">
        <v>149</v>
      </c>
      <c r="B41" s="11" t="s">
        <v>24</v>
      </c>
      <c r="C41" s="7" t="s">
        <v>25</v>
      </c>
      <c r="D41" s="7" t="s">
        <v>26</v>
      </c>
      <c r="E41" s="7" t="s">
        <v>27</v>
      </c>
      <c r="F41" s="7" t="s">
        <v>28</v>
      </c>
      <c r="G41" s="7" t="s">
        <v>29</v>
      </c>
      <c r="H41" s="6" t="s">
        <v>19</v>
      </c>
      <c r="I41" s="6" t="s">
        <v>19</v>
      </c>
      <c r="J41" s="6" t="s">
        <v>19</v>
      </c>
      <c r="K41" s="6" t="s">
        <v>19</v>
      </c>
      <c r="L41" s="6" t="s">
        <v>19</v>
      </c>
      <c r="M41" s="6" t="s">
        <v>19</v>
      </c>
    </row>
    <row r="42" spans="1:13">
      <c r="A42" s="21" t="s">
        <v>150</v>
      </c>
      <c r="B42" s="8" t="s">
        <v>30</v>
      </c>
      <c r="C42" s="9">
        <v>69.2</v>
      </c>
      <c r="D42" s="9">
        <v>58.5</v>
      </c>
      <c r="E42" s="9">
        <v>80.2</v>
      </c>
      <c r="F42" s="9">
        <v>10.7</v>
      </c>
      <c r="G42" s="9">
        <v>-11</v>
      </c>
      <c r="H42" s="10" t="s">
        <v>19</v>
      </c>
      <c r="I42" s="10" t="s">
        <v>19</v>
      </c>
      <c r="J42" s="10" t="s">
        <v>19</v>
      </c>
      <c r="K42" s="10" t="s">
        <v>19</v>
      </c>
      <c r="L42" s="10" t="s">
        <v>19</v>
      </c>
      <c r="M42" s="10" t="s">
        <v>19</v>
      </c>
    </row>
    <row r="43" spans="1:13">
      <c r="A43" s="21" t="s">
        <v>151</v>
      </c>
      <c r="B43" s="8" t="s">
        <v>31</v>
      </c>
      <c r="C43" s="9">
        <v>61.5</v>
      </c>
      <c r="D43" s="9">
        <v>41.5</v>
      </c>
      <c r="E43" s="9">
        <v>55</v>
      </c>
      <c r="F43" s="9">
        <v>20.100000000000001</v>
      </c>
      <c r="G43" s="9">
        <v>6.6</v>
      </c>
      <c r="H43" s="10" t="s">
        <v>19</v>
      </c>
      <c r="I43" s="10" t="s">
        <v>19</v>
      </c>
      <c r="J43" s="10" t="s">
        <v>19</v>
      </c>
      <c r="K43" s="10" t="s">
        <v>19</v>
      </c>
      <c r="L43" s="10" t="s">
        <v>19</v>
      </c>
      <c r="M43" s="10" t="s">
        <v>19</v>
      </c>
    </row>
    <row r="44" spans="1:13">
      <c r="A44" s="21" t="s">
        <v>152</v>
      </c>
      <c r="B44" s="8" t="s">
        <v>32</v>
      </c>
      <c r="C44" s="9">
        <v>69.2</v>
      </c>
      <c r="D44" s="9">
        <v>50.1</v>
      </c>
      <c r="E44" s="9">
        <v>55.7</v>
      </c>
      <c r="F44" s="9">
        <v>19.100000000000001</v>
      </c>
      <c r="G44" s="9">
        <v>13.5</v>
      </c>
      <c r="H44" s="10" t="s">
        <v>19</v>
      </c>
      <c r="I44" s="10" t="s">
        <v>19</v>
      </c>
      <c r="J44" s="10" t="s">
        <v>19</v>
      </c>
      <c r="K44" s="10" t="s">
        <v>19</v>
      </c>
      <c r="L44" s="10" t="s">
        <v>19</v>
      </c>
      <c r="M44" s="10" t="s">
        <v>19</v>
      </c>
    </row>
    <row r="45" spans="1:13" ht="26.25">
      <c r="A45" s="19" t="s">
        <v>153</v>
      </c>
      <c r="B45" s="11" t="s">
        <v>45</v>
      </c>
      <c r="C45" s="7" t="s">
        <v>46</v>
      </c>
      <c r="D45" s="7" t="s">
        <v>47</v>
      </c>
      <c r="E45" s="7" t="s">
        <v>27</v>
      </c>
      <c r="F45" s="7" t="s">
        <v>28</v>
      </c>
      <c r="G45" s="7" t="s">
        <v>29</v>
      </c>
      <c r="H45" s="6" t="s">
        <v>19</v>
      </c>
      <c r="I45" s="6" t="s">
        <v>19</v>
      </c>
      <c r="J45" s="6" t="s">
        <v>19</v>
      </c>
      <c r="K45" s="6" t="s">
        <v>19</v>
      </c>
      <c r="L45" s="6" t="s">
        <v>19</v>
      </c>
      <c r="M45" s="6" t="s">
        <v>19</v>
      </c>
    </row>
    <row r="46" spans="1:13" ht="26.25">
      <c r="A46" s="21" t="s">
        <v>154</v>
      </c>
      <c r="B46" s="8" t="s">
        <v>50</v>
      </c>
      <c r="C46" s="9">
        <v>84</v>
      </c>
      <c r="D46" s="9">
        <v>72.900000000000006</v>
      </c>
      <c r="E46" s="9">
        <v>78.8</v>
      </c>
      <c r="F46" s="9">
        <v>11.1</v>
      </c>
      <c r="G46" s="9">
        <v>5.2</v>
      </c>
      <c r="H46" s="10" t="s">
        <v>19</v>
      </c>
      <c r="I46" s="10" t="s">
        <v>19</v>
      </c>
      <c r="J46" s="10" t="s">
        <v>19</v>
      </c>
      <c r="K46" s="10" t="s">
        <v>19</v>
      </c>
      <c r="L46" s="10" t="s">
        <v>19</v>
      </c>
      <c r="M46" s="10" t="s">
        <v>19</v>
      </c>
    </row>
    <row r="47" spans="1:13" ht="26.25">
      <c r="A47" s="21" t="s">
        <v>155</v>
      </c>
      <c r="B47" s="8" t="s">
        <v>49</v>
      </c>
      <c r="C47" s="9">
        <v>80.8</v>
      </c>
      <c r="D47" s="9">
        <v>73.8</v>
      </c>
      <c r="E47" s="9">
        <v>80.5</v>
      </c>
      <c r="F47" s="9">
        <v>7</v>
      </c>
      <c r="G47" s="9">
        <v>0.3</v>
      </c>
      <c r="H47" s="10" t="s">
        <v>19</v>
      </c>
      <c r="I47" s="10" t="s">
        <v>19</v>
      </c>
      <c r="J47" s="10" t="s">
        <v>19</v>
      </c>
      <c r="K47" s="10" t="s">
        <v>19</v>
      </c>
      <c r="L47" s="10" t="s">
        <v>19</v>
      </c>
      <c r="M47" s="10" t="s">
        <v>19</v>
      </c>
    </row>
    <row r="48" spans="1:13" ht="26.25">
      <c r="A48" s="21" t="s">
        <v>156</v>
      </c>
      <c r="B48" s="8" t="s">
        <v>48</v>
      </c>
      <c r="C48" s="9">
        <v>70.8</v>
      </c>
      <c r="D48" s="9">
        <v>61.3</v>
      </c>
      <c r="E48" s="9">
        <v>72.2</v>
      </c>
      <c r="F48" s="9">
        <v>9.5</v>
      </c>
      <c r="G48" s="9">
        <v>-1.4</v>
      </c>
      <c r="H48" s="10" t="s">
        <v>19</v>
      </c>
      <c r="I48" s="10" t="s">
        <v>19</v>
      </c>
      <c r="J48" s="10" t="s">
        <v>19</v>
      </c>
      <c r="K48" s="10" t="s">
        <v>19</v>
      </c>
      <c r="L48" s="10" t="s">
        <v>19</v>
      </c>
      <c r="M48" s="10" t="s">
        <v>19</v>
      </c>
    </row>
  </sheetData>
  <sortState ref="A5:M48">
    <sortCondition ref="A5:A48"/>
  </sortState>
  <mergeCells count="2">
    <mergeCell ref="B1:M1"/>
    <mergeCell ref="C2:M2"/>
  </mergeCells>
  <pageMargins left="0.08" right="0.08" top="1" bottom="1" header="0.5" footer="0.5"/>
  <pageSetup orientation="portrait" horizontalDpi="300" verticalDpi="30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zoomScale="90" workbookViewId="0">
      <selection activeCell="A5" sqref="A5"/>
    </sheetView>
  </sheetViews>
  <sheetFormatPr defaultRowHeight="15"/>
  <cols>
    <col min="1" max="1" width="9.140625" style="3"/>
    <col min="2" max="2" width="71.42578125" style="3" bestFit="1" customWidth="1"/>
    <col min="3" max="13" width="14.28515625" style="3" bestFit="1" customWidth="1"/>
    <col min="14" max="16384" width="9.140625" style="3"/>
  </cols>
  <sheetData>
    <row r="1" spans="1:13" ht="15.95" customHeight="1">
      <c r="A1" s="22"/>
      <c r="B1" s="35" t="s">
        <v>103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>
      <c r="B2" s="4" t="s">
        <v>18</v>
      </c>
      <c r="C2" s="34" t="s">
        <v>0</v>
      </c>
      <c r="D2" s="34"/>
      <c r="E2" s="34"/>
      <c r="F2" s="34"/>
      <c r="G2" s="34"/>
      <c r="H2" s="34"/>
      <c r="I2" s="34"/>
      <c r="J2" s="34"/>
      <c r="K2" s="34"/>
      <c r="L2" s="34"/>
      <c r="M2" s="36"/>
    </row>
    <row r="3" spans="1:13" ht="39">
      <c r="A3" s="6"/>
      <c r="B3" s="6" t="s">
        <v>19</v>
      </c>
      <c r="C3" s="7" t="s">
        <v>20</v>
      </c>
      <c r="D3" s="7" t="s">
        <v>21</v>
      </c>
      <c r="E3" s="7" t="s">
        <v>22</v>
      </c>
      <c r="F3" s="6" t="s">
        <v>19</v>
      </c>
      <c r="G3" s="6" t="s">
        <v>19</v>
      </c>
      <c r="H3" s="6" t="s">
        <v>19</v>
      </c>
      <c r="I3" s="6" t="s">
        <v>19</v>
      </c>
      <c r="J3" s="6" t="s">
        <v>19</v>
      </c>
      <c r="K3" s="6" t="s">
        <v>19</v>
      </c>
      <c r="L3" s="6" t="s">
        <v>19</v>
      </c>
      <c r="M3" s="6" t="s">
        <v>19</v>
      </c>
    </row>
    <row r="4" spans="1:13">
      <c r="B4" s="8" t="s">
        <v>23</v>
      </c>
      <c r="C4" s="9">
        <v>22</v>
      </c>
      <c r="D4" s="9">
        <v>664</v>
      </c>
      <c r="E4" s="9">
        <v>16069</v>
      </c>
      <c r="F4" s="10" t="s">
        <v>19</v>
      </c>
      <c r="G4" s="10" t="s">
        <v>19</v>
      </c>
      <c r="H4" s="10" t="s">
        <v>19</v>
      </c>
      <c r="I4" s="10" t="s">
        <v>19</v>
      </c>
      <c r="J4" s="10" t="s">
        <v>19</v>
      </c>
      <c r="K4" s="10" t="s">
        <v>19</v>
      </c>
      <c r="L4" s="10" t="s">
        <v>19</v>
      </c>
      <c r="M4" s="10" t="s">
        <v>19</v>
      </c>
    </row>
    <row r="5" spans="1:13" ht="26.25">
      <c r="A5" s="19" t="s">
        <v>148</v>
      </c>
      <c r="B5" s="11" t="s">
        <v>33</v>
      </c>
      <c r="C5" s="7" t="s">
        <v>25</v>
      </c>
      <c r="D5" s="7" t="s">
        <v>26</v>
      </c>
      <c r="E5" s="7" t="s">
        <v>27</v>
      </c>
      <c r="F5" s="7" t="s">
        <v>28</v>
      </c>
      <c r="G5" s="7" t="s">
        <v>29</v>
      </c>
      <c r="H5" s="6" t="s">
        <v>19</v>
      </c>
      <c r="I5" s="6" t="s">
        <v>19</v>
      </c>
      <c r="J5" s="6" t="s">
        <v>19</v>
      </c>
      <c r="K5" s="6" t="s">
        <v>19</v>
      </c>
      <c r="L5" s="6" t="s">
        <v>19</v>
      </c>
      <c r="M5" s="6" t="s">
        <v>19</v>
      </c>
    </row>
    <row r="6" spans="1:13">
      <c r="A6" s="21" t="s">
        <v>113</v>
      </c>
      <c r="B6" s="8" t="s">
        <v>37</v>
      </c>
      <c r="C6" s="9">
        <v>100</v>
      </c>
      <c r="D6" s="9">
        <v>91.9</v>
      </c>
      <c r="E6" s="9">
        <v>94.9</v>
      </c>
      <c r="F6" s="9">
        <v>8.1</v>
      </c>
      <c r="G6" s="9">
        <v>5.0999999999999996</v>
      </c>
      <c r="H6" s="10" t="s">
        <v>19</v>
      </c>
      <c r="I6" s="10" t="s">
        <v>19</v>
      </c>
      <c r="J6" s="10" t="s">
        <v>19</v>
      </c>
      <c r="K6" s="10" t="s">
        <v>19</v>
      </c>
      <c r="L6" s="10" t="s">
        <v>19</v>
      </c>
      <c r="M6" s="10" t="s">
        <v>19</v>
      </c>
    </row>
    <row r="7" spans="1:13">
      <c r="A7" s="21" t="s">
        <v>123</v>
      </c>
      <c r="B7" s="8" t="s">
        <v>44</v>
      </c>
      <c r="C7" s="9">
        <v>94.7</v>
      </c>
      <c r="D7" s="9">
        <v>90.9</v>
      </c>
      <c r="E7" s="9">
        <v>82.6</v>
      </c>
      <c r="F7" s="9">
        <v>3.8</v>
      </c>
      <c r="G7" s="9">
        <v>12.1</v>
      </c>
      <c r="H7" s="10" t="s">
        <v>19</v>
      </c>
      <c r="I7" s="10" t="s">
        <v>19</v>
      </c>
      <c r="J7" s="10" t="s">
        <v>19</v>
      </c>
      <c r="K7" s="10" t="s">
        <v>19</v>
      </c>
      <c r="L7" s="10" t="s">
        <v>19</v>
      </c>
      <c r="M7" s="10" t="s">
        <v>19</v>
      </c>
    </row>
    <row r="8" spans="1:13">
      <c r="A8" s="21" t="s">
        <v>121</v>
      </c>
      <c r="B8" s="8" t="s">
        <v>42</v>
      </c>
      <c r="C8" s="9">
        <v>26.3</v>
      </c>
      <c r="D8" s="9">
        <v>20.5</v>
      </c>
      <c r="E8" s="9">
        <v>25.8</v>
      </c>
      <c r="F8" s="9">
        <v>5.8</v>
      </c>
      <c r="G8" s="9">
        <v>0.6</v>
      </c>
      <c r="H8" s="10" t="s">
        <v>19</v>
      </c>
      <c r="I8" s="10" t="s">
        <v>19</v>
      </c>
      <c r="J8" s="10" t="s">
        <v>19</v>
      </c>
      <c r="K8" s="10" t="s">
        <v>19</v>
      </c>
      <c r="L8" s="10" t="s">
        <v>19</v>
      </c>
      <c r="M8" s="10" t="s">
        <v>19</v>
      </c>
    </row>
    <row r="9" spans="1:13">
      <c r="A9" s="21" t="s">
        <v>115</v>
      </c>
      <c r="B9" s="8" t="s">
        <v>35</v>
      </c>
      <c r="C9" s="9">
        <v>84.2</v>
      </c>
      <c r="D9" s="9">
        <v>66.599999999999994</v>
      </c>
      <c r="E9" s="9">
        <v>77.3</v>
      </c>
      <c r="F9" s="9">
        <v>17.7</v>
      </c>
      <c r="G9" s="9">
        <v>6.9</v>
      </c>
      <c r="H9" s="10" t="s">
        <v>19</v>
      </c>
      <c r="I9" s="10" t="s">
        <v>19</v>
      </c>
      <c r="J9" s="10" t="s">
        <v>19</v>
      </c>
      <c r="K9" s="10" t="s">
        <v>19</v>
      </c>
      <c r="L9" s="10" t="s">
        <v>19</v>
      </c>
      <c r="M9" s="10" t="s">
        <v>19</v>
      </c>
    </row>
    <row r="10" spans="1:13">
      <c r="A10" s="21" t="s">
        <v>122</v>
      </c>
      <c r="B10" s="8" t="s">
        <v>43</v>
      </c>
      <c r="C10" s="9">
        <v>78.900000000000006</v>
      </c>
      <c r="D10" s="9">
        <v>37.9</v>
      </c>
      <c r="E10" s="9">
        <v>43.2</v>
      </c>
      <c r="F10" s="9">
        <v>41.1</v>
      </c>
      <c r="G10" s="9">
        <v>35.700000000000003</v>
      </c>
      <c r="H10" s="10" t="s">
        <v>19</v>
      </c>
      <c r="I10" s="10" t="s">
        <v>19</v>
      </c>
      <c r="J10" s="10" t="s">
        <v>19</v>
      </c>
      <c r="K10" s="10" t="s">
        <v>19</v>
      </c>
      <c r="L10" s="10" t="s">
        <v>19</v>
      </c>
      <c r="M10" s="10" t="s">
        <v>19</v>
      </c>
    </row>
    <row r="11" spans="1:13">
      <c r="A11" s="21" t="s">
        <v>116</v>
      </c>
      <c r="B11" s="8" t="s">
        <v>36</v>
      </c>
      <c r="C11" s="9">
        <v>72.2</v>
      </c>
      <c r="D11" s="9">
        <v>54.3</v>
      </c>
      <c r="E11" s="9">
        <v>51.6</v>
      </c>
      <c r="F11" s="9">
        <v>17.899999999999999</v>
      </c>
      <c r="G11" s="9">
        <v>20.6</v>
      </c>
      <c r="H11" s="10" t="s">
        <v>19</v>
      </c>
      <c r="I11" s="10" t="s">
        <v>19</v>
      </c>
      <c r="J11" s="10" t="s">
        <v>19</v>
      </c>
      <c r="K11" s="10" t="s">
        <v>19</v>
      </c>
      <c r="L11" s="10" t="s">
        <v>19</v>
      </c>
      <c r="M11" s="10" t="s">
        <v>19</v>
      </c>
    </row>
    <row r="12" spans="1:13">
      <c r="A12" s="21" t="s">
        <v>118</v>
      </c>
      <c r="B12" s="8" t="s">
        <v>39</v>
      </c>
      <c r="C12" s="9">
        <v>94.7</v>
      </c>
      <c r="D12" s="9">
        <v>90.1</v>
      </c>
      <c r="E12" s="9">
        <v>90.4</v>
      </c>
      <c r="F12" s="9">
        <v>4.5999999999999996</v>
      </c>
      <c r="G12" s="9">
        <v>4.3</v>
      </c>
      <c r="H12" s="10" t="s">
        <v>19</v>
      </c>
      <c r="I12" s="10" t="s">
        <v>19</v>
      </c>
      <c r="J12" s="10" t="s">
        <v>19</v>
      </c>
      <c r="K12" s="10" t="s">
        <v>19</v>
      </c>
      <c r="L12" s="10" t="s">
        <v>19</v>
      </c>
      <c r="M12" s="10" t="s">
        <v>19</v>
      </c>
    </row>
    <row r="13" spans="1:13" ht="26.25">
      <c r="A13" s="21" t="s">
        <v>120</v>
      </c>
      <c r="B13" s="8" t="s">
        <v>41</v>
      </c>
      <c r="C13" s="9">
        <v>94.7</v>
      </c>
      <c r="D13" s="9">
        <v>78.8</v>
      </c>
      <c r="E13" s="9">
        <v>80.7</v>
      </c>
      <c r="F13" s="9">
        <v>15.9</v>
      </c>
      <c r="G13" s="9">
        <v>14</v>
      </c>
      <c r="H13" s="10" t="s">
        <v>19</v>
      </c>
      <c r="I13" s="10" t="s">
        <v>19</v>
      </c>
      <c r="J13" s="10" t="s">
        <v>19</v>
      </c>
      <c r="K13" s="10" t="s">
        <v>19</v>
      </c>
      <c r="L13" s="10" t="s">
        <v>19</v>
      </c>
      <c r="M13" s="10" t="s">
        <v>19</v>
      </c>
    </row>
    <row r="14" spans="1:13">
      <c r="A14" s="21" t="s">
        <v>114</v>
      </c>
      <c r="B14" s="8" t="s">
        <v>34</v>
      </c>
      <c r="C14" s="9">
        <v>84.2</v>
      </c>
      <c r="D14" s="9">
        <v>80.099999999999994</v>
      </c>
      <c r="E14" s="9">
        <v>83.6</v>
      </c>
      <c r="F14" s="9">
        <v>4.0999999999999996</v>
      </c>
      <c r="G14" s="9">
        <v>0.6</v>
      </c>
      <c r="H14" s="10" t="s">
        <v>19</v>
      </c>
      <c r="I14" s="10" t="s">
        <v>19</v>
      </c>
      <c r="J14" s="10" t="s">
        <v>19</v>
      </c>
      <c r="K14" s="10" t="s">
        <v>19</v>
      </c>
      <c r="L14" s="10" t="s">
        <v>19</v>
      </c>
      <c r="M14" s="10" t="s">
        <v>19</v>
      </c>
    </row>
    <row r="15" spans="1:13">
      <c r="A15" s="21" t="s">
        <v>119</v>
      </c>
      <c r="B15" s="8" t="s">
        <v>40</v>
      </c>
      <c r="C15" s="9">
        <v>53.3</v>
      </c>
      <c r="D15" s="9">
        <v>44.2</v>
      </c>
      <c r="E15" s="9">
        <v>46.6</v>
      </c>
      <c r="F15" s="9">
        <v>9.1</v>
      </c>
      <c r="G15" s="9">
        <v>6.7</v>
      </c>
      <c r="H15" s="10" t="s">
        <v>19</v>
      </c>
      <c r="I15" s="10" t="s">
        <v>19</v>
      </c>
      <c r="J15" s="10" t="s">
        <v>19</v>
      </c>
      <c r="K15" s="10" t="s">
        <v>19</v>
      </c>
      <c r="L15" s="10" t="s">
        <v>19</v>
      </c>
      <c r="M15" s="10" t="s">
        <v>19</v>
      </c>
    </row>
    <row r="16" spans="1:13">
      <c r="A16" s="21" t="s">
        <v>117</v>
      </c>
      <c r="B16" s="8" t="s">
        <v>38</v>
      </c>
      <c r="C16" s="9">
        <v>0</v>
      </c>
      <c r="D16" s="9">
        <v>21.1</v>
      </c>
      <c r="E16" s="9">
        <v>13.3</v>
      </c>
      <c r="F16" s="9">
        <v>-21.1</v>
      </c>
      <c r="G16" s="9">
        <v>-13.3</v>
      </c>
      <c r="H16" s="10" t="s">
        <v>19</v>
      </c>
      <c r="I16" s="10" t="s">
        <v>19</v>
      </c>
      <c r="J16" s="10" t="s">
        <v>19</v>
      </c>
      <c r="K16" s="10" t="s">
        <v>19</v>
      </c>
      <c r="L16" s="10" t="s">
        <v>19</v>
      </c>
      <c r="M16" s="10" t="s">
        <v>19</v>
      </c>
    </row>
    <row r="17" spans="1:13" ht="39">
      <c r="A17" s="19" t="s">
        <v>147</v>
      </c>
      <c r="B17" s="11" t="s">
        <v>51</v>
      </c>
      <c r="C17" s="7" t="s">
        <v>52</v>
      </c>
      <c r="D17" s="7" t="s">
        <v>53</v>
      </c>
      <c r="E17" s="7" t="s">
        <v>54</v>
      </c>
      <c r="F17" s="7" t="s">
        <v>55</v>
      </c>
      <c r="G17" s="7" t="s">
        <v>56</v>
      </c>
      <c r="H17" s="7" t="s">
        <v>57</v>
      </c>
      <c r="I17" s="7" t="s">
        <v>58</v>
      </c>
      <c r="J17" s="7" t="s">
        <v>59</v>
      </c>
      <c r="K17" s="7" t="s">
        <v>60</v>
      </c>
      <c r="L17" s="7" t="s">
        <v>61</v>
      </c>
      <c r="M17" s="7" t="s">
        <v>62</v>
      </c>
    </row>
    <row r="18" spans="1:13">
      <c r="A18" s="21" t="s">
        <v>124</v>
      </c>
      <c r="B18" s="8" t="s">
        <v>67</v>
      </c>
      <c r="C18" s="9">
        <v>47.4</v>
      </c>
      <c r="D18" s="9">
        <v>0</v>
      </c>
      <c r="E18" s="9">
        <v>15.8</v>
      </c>
      <c r="F18" s="9">
        <v>21.1</v>
      </c>
      <c r="G18" s="9">
        <v>0</v>
      </c>
      <c r="H18" s="9">
        <v>15.8</v>
      </c>
      <c r="I18" s="9">
        <v>15.8</v>
      </c>
      <c r="J18" s="9">
        <v>21.6</v>
      </c>
      <c r="K18" s="9">
        <v>26.8</v>
      </c>
      <c r="L18" s="9">
        <v>-5.8</v>
      </c>
      <c r="M18" s="9">
        <v>-11</v>
      </c>
    </row>
    <row r="19" spans="1:13">
      <c r="A19" s="21" t="s">
        <v>125</v>
      </c>
      <c r="B19" s="8" t="s">
        <v>68</v>
      </c>
      <c r="C19" s="9">
        <v>10.5</v>
      </c>
      <c r="D19" s="9">
        <v>57.9</v>
      </c>
      <c r="E19" s="9">
        <v>21.1</v>
      </c>
      <c r="F19" s="9">
        <v>10.5</v>
      </c>
      <c r="G19" s="9">
        <v>0</v>
      </c>
      <c r="H19" s="9">
        <v>0</v>
      </c>
      <c r="I19" s="9">
        <v>0</v>
      </c>
      <c r="J19" s="9">
        <v>13.6</v>
      </c>
      <c r="K19" s="9">
        <v>7.6</v>
      </c>
      <c r="L19" s="9">
        <v>-13.6</v>
      </c>
      <c r="M19" s="9">
        <v>-7.6</v>
      </c>
    </row>
    <row r="20" spans="1:13">
      <c r="A20" s="21" t="s">
        <v>126</v>
      </c>
      <c r="B20" s="8" t="s">
        <v>69</v>
      </c>
      <c r="C20" s="9">
        <v>42.1</v>
      </c>
      <c r="D20" s="9">
        <v>26.3</v>
      </c>
      <c r="E20" s="9">
        <v>21.1</v>
      </c>
      <c r="F20" s="9">
        <v>10.5</v>
      </c>
      <c r="G20" s="9">
        <v>0</v>
      </c>
      <c r="H20" s="9">
        <v>0</v>
      </c>
      <c r="I20" s="9">
        <v>0</v>
      </c>
      <c r="J20" s="9">
        <v>6.5</v>
      </c>
      <c r="K20" s="9">
        <v>5.8</v>
      </c>
      <c r="L20" s="9">
        <v>-6.5</v>
      </c>
      <c r="M20" s="9">
        <v>-5.8</v>
      </c>
    </row>
    <row r="21" spans="1:13">
      <c r="A21" s="21" t="s">
        <v>127</v>
      </c>
      <c r="B21" s="8" t="s">
        <v>65</v>
      </c>
      <c r="C21" s="9">
        <v>36.799999999999997</v>
      </c>
      <c r="D21" s="9">
        <v>10.5</v>
      </c>
      <c r="E21" s="9">
        <v>15.8</v>
      </c>
      <c r="F21" s="9">
        <v>21.1</v>
      </c>
      <c r="G21" s="9">
        <v>10.5</v>
      </c>
      <c r="H21" s="9">
        <v>5.3</v>
      </c>
      <c r="I21" s="9">
        <v>15.8</v>
      </c>
      <c r="J21" s="9">
        <v>21.6</v>
      </c>
      <c r="K21" s="9">
        <v>21.3</v>
      </c>
      <c r="L21" s="9">
        <v>-5.8</v>
      </c>
      <c r="M21" s="9">
        <v>-5.5</v>
      </c>
    </row>
    <row r="22" spans="1:13">
      <c r="A22" s="21" t="s">
        <v>128</v>
      </c>
      <c r="B22" s="8" t="s">
        <v>64</v>
      </c>
      <c r="C22" s="9">
        <v>36.799999999999997</v>
      </c>
      <c r="D22" s="9">
        <v>10.5</v>
      </c>
      <c r="E22" s="9">
        <v>15.8</v>
      </c>
      <c r="F22" s="9">
        <v>15.8</v>
      </c>
      <c r="G22" s="9">
        <v>5.3</v>
      </c>
      <c r="H22" s="9">
        <v>15.8</v>
      </c>
      <c r="I22" s="9">
        <v>21.1</v>
      </c>
      <c r="J22" s="9">
        <v>20</v>
      </c>
      <c r="K22" s="9">
        <v>20.6</v>
      </c>
      <c r="L22" s="9">
        <v>1</v>
      </c>
      <c r="M22" s="9">
        <v>0.4</v>
      </c>
    </row>
    <row r="23" spans="1:13">
      <c r="A23" s="21" t="s">
        <v>129</v>
      </c>
      <c r="B23" s="8" t="s">
        <v>66</v>
      </c>
      <c r="C23" s="9">
        <v>11.1</v>
      </c>
      <c r="D23" s="9">
        <v>16.7</v>
      </c>
      <c r="E23" s="9">
        <v>5.6</v>
      </c>
      <c r="F23" s="9">
        <v>16.7</v>
      </c>
      <c r="G23" s="9">
        <v>16.7</v>
      </c>
      <c r="H23" s="9">
        <v>33.299999999999997</v>
      </c>
      <c r="I23" s="9">
        <v>50</v>
      </c>
      <c r="J23" s="9">
        <v>31.7</v>
      </c>
      <c r="K23" s="9">
        <v>31</v>
      </c>
      <c r="L23" s="9">
        <v>18.3</v>
      </c>
      <c r="M23" s="9">
        <v>19</v>
      </c>
    </row>
    <row r="24" spans="1:13">
      <c r="A24" s="21" t="s">
        <v>130</v>
      </c>
      <c r="B24" s="8" t="s">
        <v>70</v>
      </c>
      <c r="C24" s="9">
        <v>10.5</v>
      </c>
      <c r="D24" s="9">
        <v>21.1</v>
      </c>
      <c r="E24" s="9">
        <v>15.8</v>
      </c>
      <c r="F24" s="9">
        <v>15.8</v>
      </c>
      <c r="G24" s="9">
        <v>10.5</v>
      </c>
      <c r="H24" s="9">
        <v>26.3</v>
      </c>
      <c r="I24" s="9">
        <v>36.799999999999997</v>
      </c>
      <c r="J24" s="9">
        <v>27.6</v>
      </c>
      <c r="K24" s="9">
        <v>29.3</v>
      </c>
      <c r="L24" s="9">
        <v>9.3000000000000007</v>
      </c>
      <c r="M24" s="9">
        <v>7.6</v>
      </c>
    </row>
    <row r="25" spans="1:13">
      <c r="A25" s="21" t="s">
        <v>131</v>
      </c>
      <c r="B25" s="8" t="s">
        <v>63</v>
      </c>
      <c r="C25" s="9">
        <v>47.4</v>
      </c>
      <c r="D25" s="9">
        <v>5.3</v>
      </c>
      <c r="E25" s="9">
        <v>15.8</v>
      </c>
      <c r="F25" s="9">
        <v>15.8</v>
      </c>
      <c r="G25" s="9">
        <v>5.3</v>
      </c>
      <c r="H25" s="9">
        <v>10.5</v>
      </c>
      <c r="I25" s="9">
        <v>15.8</v>
      </c>
      <c r="J25" s="9">
        <v>24.7</v>
      </c>
      <c r="K25" s="9">
        <v>27.3</v>
      </c>
      <c r="L25" s="9">
        <v>-8.9</v>
      </c>
      <c r="M25" s="9">
        <v>-11.5</v>
      </c>
    </row>
    <row r="26" spans="1:13">
      <c r="A26" s="21" t="s">
        <v>132</v>
      </c>
      <c r="B26" s="8" t="s">
        <v>40</v>
      </c>
      <c r="C26" s="9">
        <v>22.2</v>
      </c>
      <c r="D26" s="9">
        <v>0</v>
      </c>
      <c r="E26" s="9">
        <v>0</v>
      </c>
      <c r="F26" s="9">
        <v>11.1</v>
      </c>
      <c r="G26" s="9">
        <v>33.299999999999997</v>
      </c>
      <c r="H26" s="9">
        <v>33.299999999999997</v>
      </c>
      <c r="I26" s="9">
        <v>66.7</v>
      </c>
      <c r="J26" s="9">
        <v>26.3</v>
      </c>
      <c r="K26" s="9">
        <v>28.9</v>
      </c>
      <c r="L26" s="9">
        <v>40.299999999999997</v>
      </c>
      <c r="M26" s="9">
        <v>37.700000000000003</v>
      </c>
    </row>
    <row r="27" spans="1:13" ht="39">
      <c r="A27" s="19" t="s">
        <v>146</v>
      </c>
      <c r="B27" s="11" t="s">
        <v>71</v>
      </c>
      <c r="C27" s="7" t="s">
        <v>72</v>
      </c>
      <c r="D27" s="7" t="s">
        <v>73</v>
      </c>
      <c r="E27" s="7" t="s">
        <v>74</v>
      </c>
      <c r="F27" s="7" t="s">
        <v>75</v>
      </c>
      <c r="G27" s="7" t="s">
        <v>76</v>
      </c>
      <c r="H27" s="7" t="s">
        <v>77</v>
      </c>
      <c r="I27" s="7" t="s">
        <v>78</v>
      </c>
      <c r="J27" s="7" t="s">
        <v>79</v>
      </c>
      <c r="K27" s="7" t="s">
        <v>80</v>
      </c>
      <c r="L27" s="7" t="s">
        <v>81</v>
      </c>
      <c r="M27" s="6" t="s">
        <v>19</v>
      </c>
    </row>
    <row r="28" spans="1:13">
      <c r="A28" s="21" t="s">
        <v>133</v>
      </c>
      <c r="B28" s="8" t="s">
        <v>91</v>
      </c>
      <c r="C28" s="9">
        <v>0</v>
      </c>
      <c r="D28" s="9">
        <v>10.5</v>
      </c>
      <c r="E28" s="9">
        <v>31.6</v>
      </c>
      <c r="F28" s="9">
        <v>26.3</v>
      </c>
      <c r="G28" s="9">
        <v>31.6</v>
      </c>
      <c r="H28" s="9">
        <v>57.9</v>
      </c>
      <c r="I28" s="9">
        <v>41.2</v>
      </c>
      <c r="J28" s="9">
        <v>43.7</v>
      </c>
      <c r="K28" s="9">
        <v>16.7</v>
      </c>
      <c r="L28" s="9">
        <v>14.2</v>
      </c>
      <c r="M28" s="10" t="s">
        <v>19</v>
      </c>
    </row>
    <row r="29" spans="1:13">
      <c r="A29" s="21" t="s">
        <v>134</v>
      </c>
      <c r="B29" s="8" t="s">
        <v>85</v>
      </c>
      <c r="C29" s="9">
        <v>21.1</v>
      </c>
      <c r="D29" s="9">
        <v>15.8</v>
      </c>
      <c r="E29" s="9">
        <v>42.1</v>
      </c>
      <c r="F29" s="9">
        <v>5.3</v>
      </c>
      <c r="G29" s="9">
        <v>15.8</v>
      </c>
      <c r="H29" s="9">
        <v>21.1</v>
      </c>
      <c r="I29" s="9">
        <v>29.6</v>
      </c>
      <c r="J29" s="9">
        <v>35.5</v>
      </c>
      <c r="K29" s="9">
        <v>-8.6</v>
      </c>
      <c r="L29" s="9">
        <v>-14.5</v>
      </c>
      <c r="M29" s="10" t="s">
        <v>19</v>
      </c>
    </row>
    <row r="30" spans="1:13">
      <c r="A30" s="21" t="s">
        <v>135</v>
      </c>
      <c r="B30" s="8" t="s">
        <v>82</v>
      </c>
      <c r="C30" s="9">
        <v>0</v>
      </c>
      <c r="D30" s="9">
        <v>10.5</v>
      </c>
      <c r="E30" s="9">
        <v>36.799999999999997</v>
      </c>
      <c r="F30" s="9">
        <v>21.1</v>
      </c>
      <c r="G30" s="9">
        <v>31.6</v>
      </c>
      <c r="H30" s="9">
        <v>52.6</v>
      </c>
      <c r="I30" s="9">
        <v>44.8</v>
      </c>
      <c r="J30" s="9">
        <v>44.5</v>
      </c>
      <c r="K30" s="9">
        <v>7.8</v>
      </c>
      <c r="L30" s="9">
        <v>8.1999999999999993</v>
      </c>
      <c r="M30" s="10" t="s">
        <v>19</v>
      </c>
    </row>
    <row r="31" spans="1:13">
      <c r="A31" s="21" t="s">
        <v>136</v>
      </c>
      <c r="B31" s="8" t="s">
        <v>86</v>
      </c>
      <c r="C31" s="9">
        <v>21.1</v>
      </c>
      <c r="D31" s="9">
        <v>5.3</v>
      </c>
      <c r="E31" s="9">
        <v>36.799999999999997</v>
      </c>
      <c r="F31" s="9">
        <v>10.5</v>
      </c>
      <c r="G31" s="9">
        <v>26.3</v>
      </c>
      <c r="H31" s="9">
        <v>36.799999999999997</v>
      </c>
      <c r="I31" s="9">
        <v>30.8</v>
      </c>
      <c r="J31" s="9">
        <v>36.9</v>
      </c>
      <c r="K31" s="9">
        <v>6.1</v>
      </c>
      <c r="L31" s="9">
        <v>0</v>
      </c>
      <c r="M31" s="10" t="s">
        <v>19</v>
      </c>
    </row>
    <row r="32" spans="1:13">
      <c r="A32" s="21" t="s">
        <v>137</v>
      </c>
      <c r="B32" s="8" t="s">
        <v>87</v>
      </c>
      <c r="C32" s="9">
        <v>15.8</v>
      </c>
      <c r="D32" s="9">
        <v>0</v>
      </c>
      <c r="E32" s="9">
        <v>52.6</v>
      </c>
      <c r="F32" s="9">
        <v>5.3</v>
      </c>
      <c r="G32" s="9">
        <v>26.3</v>
      </c>
      <c r="H32" s="9">
        <v>31.6</v>
      </c>
      <c r="I32" s="9">
        <v>31.2</v>
      </c>
      <c r="J32" s="9">
        <v>38.6</v>
      </c>
      <c r="K32" s="9">
        <v>0.4</v>
      </c>
      <c r="L32" s="9">
        <v>-7.1</v>
      </c>
      <c r="M32" s="10" t="s">
        <v>19</v>
      </c>
    </row>
    <row r="33" spans="1:13">
      <c r="A33" s="21" t="s">
        <v>138</v>
      </c>
      <c r="B33" s="8" t="s">
        <v>90</v>
      </c>
      <c r="C33" s="9">
        <v>10.5</v>
      </c>
      <c r="D33" s="9">
        <v>5.3</v>
      </c>
      <c r="E33" s="9">
        <v>36.799999999999997</v>
      </c>
      <c r="F33" s="9">
        <v>21.1</v>
      </c>
      <c r="G33" s="9">
        <v>26.3</v>
      </c>
      <c r="H33" s="9">
        <v>47.4</v>
      </c>
      <c r="I33" s="9">
        <v>37.1</v>
      </c>
      <c r="J33" s="9">
        <v>41.1</v>
      </c>
      <c r="K33" s="9">
        <v>10.3</v>
      </c>
      <c r="L33" s="9">
        <v>6.3</v>
      </c>
      <c r="M33" s="10" t="s">
        <v>19</v>
      </c>
    </row>
    <row r="34" spans="1:13">
      <c r="A34" s="21" t="s">
        <v>139</v>
      </c>
      <c r="B34" s="8" t="s">
        <v>89</v>
      </c>
      <c r="C34" s="9">
        <v>10.5</v>
      </c>
      <c r="D34" s="9">
        <v>15.8</v>
      </c>
      <c r="E34" s="9">
        <v>42.1</v>
      </c>
      <c r="F34" s="9">
        <v>0</v>
      </c>
      <c r="G34" s="9">
        <v>31.6</v>
      </c>
      <c r="H34" s="9">
        <v>31.6</v>
      </c>
      <c r="I34" s="9">
        <v>26.3</v>
      </c>
      <c r="J34" s="9">
        <v>30.6</v>
      </c>
      <c r="K34" s="9">
        <v>5.3</v>
      </c>
      <c r="L34" s="9">
        <v>0.9</v>
      </c>
      <c r="M34" s="10" t="s">
        <v>19</v>
      </c>
    </row>
    <row r="35" spans="1:13">
      <c r="A35" s="21" t="s">
        <v>140</v>
      </c>
      <c r="B35" s="8" t="s">
        <v>83</v>
      </c>
      <c r="C35" s="9">
        <v>10.5</v>
      </c>
      <c r="D35" s="9">
        <v>10.5</v>
      </c>
      <c r="E35" s="9">
        <v>31.6</v>
      </c>
      <c r="F35" s="9">
        <v>10.5</v>
      </c>
      <c r="G35" s="9">
        <v>36.799999999999997</v>
      </c>
      <c r="H35" s="9">
        <v>47.4</v>
      </c>
      <c r="I35" s="9">
        <v>35.5</v>
      </c>
      <c r="J35" s="9">
        <v>43.9</v>
      </c>
      <c r="K35" s="9">
        <v>11.9</v>
      </c>
      <c r="L35" s="9">
        <v>3.5</v>
      </c>
      <c r="M35" s="10" t="s">
        <v>19</v>
      </c>
    </row>
    <row r="36" spans="1:13">
      <c r="A36" s="21" t="s">
        <v>141</v>
      </c>
      <c r="B36" s="8" t="s">
        <v>93</v>
      </c>
      <c r="C36" s="9">
        <v>16.7</v>
      </c>
      <c r="D36" s="9">
        <v>11.1</v>
      </c>
      <c r="E36" s="9">
        <v>33.299999999999997</v>
      </c>
      <c r="F36" s="9">
        <v>11.1</v>
      </c>
      <c r="G36" s="9">
        <v>27.8</v>
      </c>
      <c r="H36" s="9">
        <v>38.9</v>
      </c>
      <c r="I36" s="9">
        <v>33.700000000000003</v>
      </c>
      <c r="J36" s="9">
        <v>37.6</v>
      </c>
      <c r="K36" s="9">
        <v>5.2</v>
      </c>
      <c r="L36" s="9">
        <v>1.2</v>
      </c>
      <c r="M36" s="10" t="s">
        <v>19</v>
      </c>
    </row>
    <row r="37" spans="1:13">
      <c r="A37" s="21" t="s">
        <v>142</v>
      </c>
      <c r="B37" s="8" t="s">
        <v>84</v>
      </c>
      <c r="C37" s="9">
        <v>0</v>
      </c>
      <c r="D37" s="9">
        <v>10.5</v>
      </c>
      <c r="E37" s="9">
        <v>15.8</v>
      </c>
      <c r="F37" s="9">
        <v>31.6</v>
      </c>
      <c r="G37" s="9">
        <v>42.1</v>
      </c>
      <c r="H37" s="9">
        <v>73.7</v>
      </c>
      <c r="I37" s="9">
        <v>43.4</v>
      </c>
      <c r="J37" s="9">
        <v>46.6</v>
      </c>
      <c r="K37" s="9">
        <v>30.3</v>
      </c>
      <c r="L37" s="9">
        <v>27</v>
      </c>
      <c r="M37" s="10" t="s">
        <v>19</v>
      </c>
    </row>
    <row r="38" spans="1:13">
      <c r="A38" s="21" t="s">
        <v>143</v>
      </c>
      <c r="B38" s="8" t="s">
        <v>92</v>
      </c>
      <c r="C38" s="9">
        <v>5.3</v>
      </c>
      <c r="D38" s="9">
        <v>5.3</v>
      </c>
      <c r="E38" s="9">
        <v>31.6</v>
      </c>
      <c r="F38" s="9">
        <v>21.1</v>
      </c>
      <c r="G38" s="9">
        <v>36.799999999999997</v>
      </c>
      <c r="H38" s="9">
        <v>57.9</v>
      </c>
      <c r="I38" s="9">
        <v>38.4</v>
      </c>
      <c r="J38" s="9">
        <v>46.5</v>
      </c>
      <c r="K38" s="9">
        <v>19.5</v>
      </c>
      <c r="L38" s="9">
        <v>11.4</v>
      </c>
      <c r="M38" s="10" t="s">
        <v>19</v>
      </c>
    </row>
    <row r="39" spans="1:13">
      <c r="A39" s="21" t="s">
        <v>144</v>
      </c>
      <c r="B39" s="8" t="s">
        <v>88</v>
      </c>
      <c r="C39" s="9">
        <v>5.6</v>
      </c>
      <c r="D39" s="9">
        <v>11.1</v>
      </c>
      <c r="E39" s="9">
        <v>22.2</v>
      </c>
      <c r="F39" s="9">
        <v>11.1</v>
      </c>
      <c r="G39" s="9">
        <v>50</v>
      </c>
      <c r="H39" s="9">
        <v>61.1</v>
      </c>
      <c r="I39" s="9">
        <v>48.6</v>
      </c>
      <c r="J39" s="9">
        <v>56.7</v>
      </c>
      <c r="K39" s="9">
        <v>12.5</v>
      </c>
      <c r="L39" s="9">
        <v>4.4000000000000004</v>
      </c>
      <c r="M39" s="10" t="s">
        <v>19</v>
      </c>
    </row>
    <row r="40" spans="1:13">
      <c r="A40" s="21" t="s">
        <v>145</v>
      </c>
      <c r="B40" s="8" t="s">
        <v>40</v>
      </c>
      <c r="C40" s="9">
        <v>30</v>
      </c>
      <c r="D40" s="9">
        <v>0</v>
      </c>
      <c r="E40" s="9">
        <v>0</v>
      </c>
      <c r="F40" s="9">
        <v>20</v>
      </c>
      <c r="G40" s="9">
        <v>50</v>
      </c>
      <c r="H40" s="9">
        <v>70</v>
      </c>
      <c r="I40" s="9">
        <v>33.4</v>
      </c>
      <c r="J40" s="9">
        <v>39.299999999999997</v>
      </c>
      <c r="K40" s="9">
        <v>36.6</v>
      </c>
      <c r="L40" s="9">
        <v>30.7</v>
      </c>
      <c r="M40" s="10" t="s">
        <v>19</v>
      </c>
    </row>
    <row r="41" spans="1:13" ht="26.25">
      <c r="A41" s="19" t="s">
        <v>149</v>
      </c>
      <c r="B41" s="11" t="s">
        <v>24</v>
      </c>
      <c r="C41" s="7" t="s">
        <v>25</v>
      </c>
      <c r="D41" s="7" t="s">
        <v>26</v>
      </c>
      <c r="E41" s="7" t="s">
        <v>27</v>
      </c>
      <c r="F41" s="7" t="s">
        <v>28</v>
      </c>
      <c r="G41" s="7" t="s">
        <v>29</v>
      </c>
      <c r="H41" s="6" t="s">
        <v>19</v>
      </c>
      <c r="I41" s="6" t="s">
        <v>19</v>
      </c>
      <c r="J41" s="6" t="s">
        <v>19</v>
      </c>
      <c r="K41" s="6" t="s">
        <v>19</v>
      </c>
      <c r="L41" s="6" t="s">
        <v>19</v>
      </c>
      <c r="M41" s="6" t="s">
        <v>19</v>
      </c>
    </row>
    <row r="42" spans="1:13">
      <c r="A42" s="21" t="s">
        <v>150</v>
      </c>
      <c r="B42" s="8" t="s">
        <v>30</v>
      </c>
      <c r="C42" s="9">
        <v>68.400000000000006</v>
      </c>
      <c r="D42" s="9">
        <v>58.5</v>
      </c>
      <c r="E42" s="9">
        <v>80.2</v>
      </c>
      <c r="F42" s="9">
        <v>9.9</v>
      </c>
      <c r="G42" s="9">
        <v>-11.8</v>
      </c>
      <c r="H42" s="10" t="s">
        <v>19</v>
      </c>
      <c r="I42" s="10" t="s">
        <v>19</v>
      </c>
      <c r="J42" s="10" t="s">
        <v>19</v>
      </c>
      <c r="K42" s="10" t="s">
        <v>19</v>
      </c>
      <c r="L42" s="10" t="s">
        <v>19</v>
      </c>
      <c r="M42" s="10" t="s">
        <v>19</v>
      </c>
    </row>
    <row r="43" spans="1:13">
      <c r="A43" s="21" t="s">
        <v>151</v>
      </c>
      <c r="B43" s="8" t="s">
        <v>31</v>
      </c>
      <c r="C43" s="9">
        <v>42.1</v>
      </c>
      <c r="D43" s="9">
        <v>41.5</v>
      </c>
      <c r="E43" s="9">
        <v>55</v>
      </c>
      <c r="F43" s="9">
        <v>0.7</v>
      </c>
      <c r="G43" s="9">
        <v>-12.9</v>
      </c>
      <c r="H43" s="10" t="s">
        <v>19</v>
      </c>
      <c r="I43" s="10" t="s">
        <v>19</v>
      </c>
      <c r="J43" s="10" t="s">
        <v>19</v>
      </c>
      <c r="K43" s="10" t="s">
        <v>19</v>
      </c>
      <c r="L43" s="10" t="s">
        <v>19</v>
      </c>
      <c r="M43" s="10" t="s">
        <v>19</v>
      </c>
    </row>
    <row r="44" spans="1:13">
      <c r="A44" s="21" t="s">
        <v>152</v>
      </c>
      <c r="B44" s="8" t="s">
        <v>32</v>
      </c>
      <c r="C44" s="9">
        <v>52.6</v>
      </c>
      <c r="D44" s="9">
        <v>50.1</v>
      </c>
      <c r="E44" s="9">
        <v>55.7</v>
      </c>
      <c r="F44" s="9">
        <v>2.5</v>
      </c>
      <c r="G44" s="9">
        <v>-3.1</v>
      </c>
      <c r="H44" s="10" t="s">
        <v>19</v>
      </c>
      <c r="I44" s="10" t="s">
        <v>19</v>
      </c>
      <c r="J44" s="10" t="s">
        <v>19</v>
      </c>
      <c r="K44" s="10" t="s">
        <v>19</v>
      </c>
      <c r="L44" s="10" t="s">
        <v>19</v>
      </c>
      <c r="M44" s="10" t="s">
        <v>19</v>
      </c>
    </row>
    <row r="45" spans="1:13" ht="26.25">
      <c r="A45" s="19" t="s">
        <v>153</v>
      </c>
      <c r="B45" s="11" t="s">
        <v>45</v>
      </c>
      <c r="C45" s="7" t="s">
        <v>46</v>
      </c>
      <c r="D45" s="7" t="s">
        <v>47</v>
      </c>
      <c r="E45" s="7" t="s">
        <v>27</v>
      </c>
      <c r="F45" s="7" t="s">
        <v>28</v>
      </c>
      <c r="G45" s="7" t="s">
        <v>29</v>
      </c>
      <c r="H45" s="6" t="s">
        <v>19</v>
      </c>
      <c r="I45" s="6" t="s">
        <v>19</v>
      </c>
      <c r="J45" s="6" t="s">
        <v>19</v>
      </c>
      <c r="K45" s="6" t="s">
        <v>19</v>
      </c>
      <c r="L45" s="6" t="s">
        <v>19</v>
      </c>
      <c r="M45" s="6" t="s">
        <v>19</v>
      </c>
    </row>
    <row r="46" spans="1:13" ht="26.25">
      <c r="A46" s="21" t="s">
        <v>154</v>
      </c>
      <c r="B46" s="8" t="s">
        <v>50</v>
      </c>
      <c r="C46" s="9">
        <v>78.900000000000006</v>
      </c>
      <c r="D46" s="9">
        <v>72.900000000000006</v>
      </c>
      <c r="E46" s="9">
        <v>78.8</v>
      </c>
      <c r="F46" s="9">
        <v>6.1</v>
      </c>
      <c r="G46" s="9">
        <v>0.1</v>
      </c>
      <c r="H46" s="10" t="s">
        <v>19</v>
      </c>
      <c r="I46" s="10" t="s">
        <v>19</v>
      </c>
      <c r="J46" s="10" t="s">
        <v>19</v>
      </c>
      <c r="K46" s="10" t="s">
        <v>19</v>
      </c>
      <c r="L46" s="10" t="s">
        <v>19</v>
      </c>
      <c r="M46" s="10" t="s">
        <v>19</v>
      </c>
    </row>
    <row r="47" spans="1:13" ht="26.25">
      <c r="A47" s="21" t="s">
        <v>155</v>
      </c>
      <c r="B47" s="8" t="s">
        <v>49</v>
      </c>
      <c r="C47" s="9">
        <v>76.5</v>
      </c>
      <c r="D47" s="9">
        <v>73.8</v>
      </c>
      <c r="E47" s="9">
        <v>80.5</v>
      </c>
      <c r="F47" s="9">
        <v>2.7</v>
      </c>
      <c r="G47" s="9">
        <v>-4</v>
      </c>
      <c r="H47" s="10" t="s">
        <v>19</v>
      </c>
      <c r="I47" s="10" t="s">
        <v>19</v>
      </c>
      <c r="J47" s="10" t="s">
        <v>19</v>
      </c>
      <c r="K47" s="10" t="s">
        <v>19</v>
      </c>
      <c r="L47" s="10" t="s">
        <v>19</v>
      </c>
      <c r="M47" s="10" t="s">
        <v>19</v>
      </c>
    </row>
    <row r="48" spans="1:13" ht="26.25">
      <c r="A48" s="21" t="s">
        <v>156</v>
      </c>
      <c r="B48" s="8" t="s">
        <v>48</v>
      </c>
      <c r="C48" s="9">
        <v>83.3</v>
      </c>
      <c r="D48" s="9">
        <v>61.3</v>
      </c>
      <c r="E48" s="9">
        <v>72.2</v>
      </c>
      <c r="F48" s="9">
        <v>22</v>
      </c>
      <c r="G48" s="9">
        <v>11.1</v>
      </c>
      <c r="H48" s="10" t="s">
        <v>19</v>
      </c>
      <c r="I48" s="10" t="s">
        <v>19</v>
      </c>
      <c r="J48" s="10" t="s">
        <v>19</v>
      </c>
      <c r="K48" s="10" t="s">
        <v>19</v>
      </c>
      <c r="L48" s="10" t="s">
        <v>19</v>
      </c>
      <c r="M48" s="10" t="s">
        <v>19</v>
      </c>
    </row>
  </sheetData>
  <sortState ref="A5:M48">
    <sortCondition ref="A5:A48"/>
  </sortState>
  <mergeCells count="2">
    <mergeCell ref="B1:M1"/>
    <mergeCell ref="C2:M2"/>
  </mergeCells>
  <pageMargins left="0.08" right="0.08" top="1" bottom="1" header="0.5" footer="0.5"/>
  <pageSetup orientation="portrait" horizontalDpi="300" verticalDpi="30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zoomScale="90" workbookViewId="0">
      <selection activeCell="A5" sqref="A5"/>
    </sheetView>
  </sheetViews>
  <sheetFormatPr defaultRowHeight="15"/>
  <cols>
    <col min="1" max="1" width="9.140625" style="3"/>
    <col min="2" max="2" width="71.42578125" style="3" bestFit="1" customWidth="1"/>
    <col min="3" max="13" width="14.28515625" style="3" bestFit="1" customWidth="1"/>
    <col min="14" max="16384" width="9.140625" style="3"/>
  </cols>
  <sheetData>
    <row r="1" spans="1:13" ht="15.95" customHeight="1">
      <c r="A1" s="22"/>
      <c r="B1" s="35" t="s">
        <v>104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>
      <c r="B2" s="4" t="s">
        <v>18</v>
      </c>
      <c r="C2" s="34" t="s">
        <v>0</v>
      </c>
      <c r="D2" s="34"/>
      <c r="E2" s="34"/>
      <c r="F2" s="34"/>
      <c r="G2" s="34"/>
      <c r="H2" s="34"/>
      <c r="I2" s="34"/>
      <c r="J2" s="34"/>
      <c r="K2" s="34"/>
      <c r="L2" s="34"/>
      <c r="M2" s="36"/>
    </row>
    <row r="3" spans="1:13" ht="39">
      <c r="A3" s="6"/>
      <c r="B3" s="6" t="s">
        <v>19</v>
      </c>
      <c r="C3" s="7" t="s">
        <v>20</v>
      </c>
      <c r="D3" s="7" t="s">
        <v>21</v>
      </c>
      <c r="E3" s="7" t="s">
        <v>22</v>
      </c>
      <c r="F3" s="6" t="s">
        <v>19</v>
      </c>
      <c r="G3" s="6" t="s">
        <v>19</v>
      </c>
      <c r="H3" s="6" t="s">
        <v>19</v>
      </c>
      <c r="I3" s="6" t="s">
        <v>19</v>
      </c>
      <c r="J3" s="6" t="s">
        <v>19</v>
      </c>
      <c r="K3" s="6" t="s">
        <v>19</v>
      </c>
      <c r="L3" s="6" t="s">
        <v>19</v>
      </c>
      <c r="M3" s="6" t="s">
        <v>19</v>
      </c>
    </row>
    <row r="4" spans="1:13">
      <c r="B4" s="8" t="s">
        <v>23</v>
      </c>
      <c r="C4" s="9">
        <v>6</v>
      </c>
      <c r="D4" s="9">
        <v>664</v>
      </c>
      <c r="E4" s="9">
        <v>16069</v>
      </c>
      <c r="F4" s="10" t="s">
        <v>19</v>
      </c>
      <c r="G4" s="10" t="s">
        <v>19</v>
      </c>
      <c r="H4" s="10" t="s">
        <v>19</v>
      </c>
      <c r="I4" s="10" t="s">
        <v>19</v>
      </c>
      <c r="J4" s="10" t="s">
        <v>19</v>
      </c>
      <c r="K4" s="10" t="s">
        <v>19</v>
      </c>
      <c r="L4" s="10" t="s">
        <v>19</v>
      </c>
      <c r="M4" s="10" t="s">
        <v>19</v>
      </c>
    </row>
    <row r="5" spans="1:13" ht="26.25">
      <c r="A5" s="19" t="s">
        <v>148</v>
      </c>
      <c r="B5" s="11" t="s">
        <v>33</v>
      </c>
      <c r="C5" s="7" t="s">
        <v>25</v>
      </c>
      <c r="D5" s="7" t="s">
        <v>26</v>
      </c>
      <c r="E5" s="7" t="s">
        <v>27</v>
      </c>
      <c r="F5" s="7" t="s">
        <v>28</v>
      </c>
      <c r="G5" s="7" t="s">
        <v>29</v>
      </c>
      <c r="H5" s="6" t="s">
        <v>19</v>
      </c>
      <c r="I5" s="6" t="s">
        <v>19</v>
      </c>
      <c r="J5" s="6" t="s">
        <v>19</v>
      </c>
      <c r="K5" s="6" t="s">
        <v>19</v>
      </c>
      <c r="L5" s="6" t="s">
        <v>19</v>
      </c>
      <c r="M5" s="6" t="s">
        <v>19</v>
      </c>
    </row>
    <row r="6" spans="1:13">
      <c r="A6" s="21" t="s">
        <v>113</v>
      </c>
      <c r="B6" s="8" t="s">
        <v>37</v>
      </c>
      <c r="C6" s="9">
        <v>100</v>
      </c>
      <c r="D6" s="9">
        <v>91.9</v>
      </c>
      <c r="E6" s="9">
        <v>94.9</v>
      </c>
      <c r="F6" s="9">
        <v>8.1</v>
      </c>
      <c r="G6" s="9">
        <v>5.0999999999999996</v>
      </c>
      <c r="H6" s="10" t="s">
        <v>19</v>
      </c>
      <c r="I6" s="10" t="s">
        <v>19</v>
      </c>
      <c r="J6" s="10" t="s">
        <v>19</v>
      </c>
      <c r="K6" s="10" t="s">
        <v>19</v>
      </c>
      <c r="L6" s="10" t="s">
        <v>19</v>
      </c>
      <c r="M6" s="10" t="s">
        <v>19</v>
      </c>
    </row>
    <row r="7" spans="1:13">
      <c r="A7" s="21" t="s">
        <v>123</v>
      </c>
      <c r="B7" s="8" t="s">
        <v>44</v>
      </c>
      <c r="C7" s="9">
        <v>100</v>
      </c>
      <c r="D7" s="9">
        <v>90.9</v>
      </c>
      <c r="E7" s="9">
        <v>82.6</v>
      </c>
      <c r="F7" s="9">
        <v>9.1</v>
      </c>
      <c r="G7" s="9">
        <v>17.399999999999999</v>
      </c>
      <c r="H7" s="10" t="s">
        <v>19</v>
      </c>
      <c r="I7" s="10" t="s">
        <v>19</v>
      </c>
      <c r="J7" s="10" t="s">
        <v>19</v>
      </c>
      <c r="K7" s="10" t="s">
        <v>19</v>
      </c>
      <c r="L7" s="10" t="s">
        <v>19</v>
      </c>
      <c r="M7" s="10" t="s">
        <v>19</v>
      </c>
    </row>
    <row r="8" spans="1:13">
      <c r="A8" s="21" t="s">
        <v>121</v>
      </c>
      <c r="B8" s="8" t="s">
        <v>42</v>
      </c>
      <c r="C8" s="9">
        <v>33.299999999999997</v>
      </c>
      <c r="D8" s="9">
        <v>20.5</v>
      </c>
      <c r="E8" s="9">
        <v>25.8</v>
      </c>
      <c r="F8" s="9">
        <v>12.8</v>
      </c>
      <c r="G8" s="9">
        <v>7.6</v>
      </c>
      <c r="H8" s="10" t="s">
        <v>19</v>
      </c>
      <c r="I8" s="10" t="s">
        <v>19</v>
      </c>
      <c r="J8" s="10" t="s">
        <v>19</v>
      </c>
      <c r="K8" s="10" t="s">
        <v>19</v>
      </c>
      <c r="L8" s="10" t="s">
        <v>19</v>
      </c>
      <c r="M8" s="10" t="s">
        <v>19</v>
      </c>
    </row>
    <row r="9" spans="1:13">
      <c r="A9" s="21" t="s">
        <v>115</v>
      </c>
      <c r="B9" s="8" t="s">
        <v>35</v>
      </c>
      <c r="C9" s="9">
        <v>83.3</v>
      </c>
      <c r="D9" s="9">
        <v>66.599999999999994</v>
      </c>
      <c r="E9" s="9">
        <v>77.3</v>
      </c>
      <c r="F9" s="9">
        <v>16.8</v>
      </c>
      <c r="G9" s="9">
        <v>6.1</v>
      </c>
      <c r="H9" s="10" t="s">
        <v>19</v>
      </c>
      <c r="I9" s="10" t="s">
        <v>19</v>
      </c>
      <c r="J9" s="10" t="s">
        <v>19</v>
      </c>
      <c r="K9" s="10" t="s">
        <v>19</v>
      </c>
      <c r="L9" s="10" t="s">
        <v>19</v>
      </c>
      <c r="M9" s="10" t="s">
        <v>19</v>
      </c>
    </row>
    <row r="10" spans="1:13">
      <c r="A10" s="21" t="s">
        <v>122</v>
      </c>
      <c r="B10" s="8" t="s">
        <v>43</v>
      </c>
      <c r="C10" s="9">
        <v>33.299999999999997</v>
      </c>
      <c r="D10" s="9">
        <v>37.9</v>
      </c>
      <c r="E10" s="9">
        <v>43.2</v>
      </c>
      <c r="F10" s="9">
        <v>-4.5</v>
      </c>
      <c r="G10" s="9">
        <v>-9.9</v>
      </c>
      <c r="H10" s="10" t="s">
        <v>19</v>
      </c>
      <c r="I10" s="10" t="s">
        <v>19</v>
      </c>
      <c r="J10" s="10" t="s">
        <v>19</v>
      </c>
      <c r="K10" s="10" t="s">
        <v>19</v>
      </c>
      <c r="L10" s="10" t="s">
        <v>19</v>
      </c>
      <c r="M10" s="10" t="s">
        <v>19</v>
      </c>
    </row>
    <row r="11" spans="1:13">
      <c r="A11" s="21" t="s">
        <v>116</v>
      </c>
      <c r="B11" s="8" t="s">
        <v>36</v>
      </c>
      <c r="C11" s="9">
        <v>83.3</v>
      </c>
      <c r="D11" s="9">
        <v>54.3</v>
      </c>
      <c r="E11" s="9">
        <v>51.6</v>
      </c>
      <c r="F11" s="9">
        <v>29</v>
      </c>
      <c r="G11" s="9">
        <v>31.7</v>
      </c>
      <c r="H11" s="10" t="s">
        <v>19</v>
      </c>
      <c r="I11" s="10" t="s">
        <v>19</v>
      </c>
      <c r="J11" s="10" t="s">
        <v>19</v>
      </c>
      <c r="K11" s="10" t="s">
        <v>19</v>
      </c>
      <c r="L11" s="10" t="s">
        <v>19</v>
      </c>
      <c r="M11" s="10" t="s">
        <v>19</v>
      </c>
    </row>
    <row r="12" spans="1:13">
      <c r="A12" s="21" t="s">
        <v>118</v>
      </c>
      <c r="B12" s="8" t="s">
        <v>39</v>
      </c>
      <c r="C12" s="9">
        <v>100</v>
      </c>
      <c r="D12" s="9">
        <v>90.1</v>
      </c>
      <c r="E12" s="9">
        <v>90.4</v>
      </c>
      <c r="F12" s="9">
        <v>9.9</v>
      </c>
      <c r="G12" s="9">
        <v>9.6</v>
      </c>
      <c r="H12" s="10" t="s">
        <v>19</v>
      </c>
      <c r="I12" s="10" t="s">
        <v>19</v>
      </c>
      <c r="J12" s="10" t="s">
        <v>19</v>
      </c>
      <c r="K12" s="10" t="s">
        <v>19</v>
      </c>
      <c r="L12" s="10" t="s">
        <v>19</v>
      </c>
      <c r="M12" s="10" t="s">
        <v>19</v>
      </c>
    </row>
    <row r="13" spans="1:13" ht="26.25">
      <c r="A13" s="21" t="s">
        <v>120</v>
      </c>
      <c r="B13" s="8" t="s">
        <v>41</v>
      </c>
      <c r="C13" s="9">
        <v>100</v>
      </c>
      <c r="D13" s="9">
        <v>78.8</v>
      </c>
      <c r="E13" s="9">
        <v>80.7</v>
      </c>
      <c r="F13" s="9">
        <v>21.2</v>
      </c>
      <c r="G13" s="9">
        <v>19.3</v>
      </c>
      <c r="H13" s="10" t="s">
        <v>19</v>
      </c>
      <c r="I13" s="10" t="s">
        <v>19</v>
      </c>
      <c r="J13" s="10" t="s">
        <v>19</v>
      </c>
      <c r="K13" s="10" t="s">
        <v>19</v>
      </c>
      <c r="L13" s="10" t="s">
        <v>19</v>
      </c>
      <c r="M13" s="10" t="s">
        <v>19</v>
      </c>
    </row>
    <row r="14" spans="1:13">
      <c r="A14" s="21" t="s">
        <v>114</v>
      </c>
      <c r="B14" s="8" t="s">
        <v>34</v>
      </c>
      <c r="C14" s="9">
        <v>83.3</v>
      </c>
      <c r="D14" s="9">
        <v>80.099999999999994</v>
      </c>
      <c r="E14" s="9">
        <v>83.6</v>
      </c>
      <c r="F14" s="9">
        <v>3.3</v>
      </c>
      <c r="G14" s="9">
        <v>-0.3</v>
      </c>
      <c r="H14" s="10" t="s">
        <v>19</v>
      </c>
      <c r="I14" s="10" t="s">
        <v>19</v>
      </c>
      <c r="J14" s="10" t="s">
        <v>19</v>
      </c>
      <c r="K14" s="10" t="s">
        <v>19</v>
      </c>
      <c r="L14" s="10" t="s">
        <v>19</v>
      </c>
      <c r="M14" s="10" t="s">
        <v>19</v>
      </c>
    </row>
    <row r="15" spans="1:13">
      <c r="A15" s="21" t="s">
        <v>119</v>
      </c>
      <c r="B15" s="8" t="s">
        <v>40</v>
      </c>
      <c r="C15" s="9">
        <v>66.7</v>
      </c>
      <c r="D15" s="9">
        <v>44.2</v>
      </c>
      <c r="E15" s="9">
        <v>46.6</v>
      </c>
      <c r="F15" s="9">
        <v>22.4</v>
      </c>
      <c r="G15" s="9">
        <v>20.100000000000001</v>
      </c>
      <c r="H15" s="10" t="s">
        <v>19</v>
      </c>
      <c r="I15" s="10" t="s">
        <v>19</v>
      </c>
      <c r="J15" s="10" t="s">
        <v>19</v>
      </c>
      <c r="K15" s="10" t="s">
        <v>19</v>
      </c>
      <c r="L15" s="10" t="s">
        <v>19</v>
      </c>
      <c r="M15" s="10" t="s">
        <v>19</v>
      </c>
    </row>
    <row r="16" spans="1:13">
      <c r="A16" s="21" t="s">
        <v>117</v>
      </c>
      <c r="B16" s="8" t="s">
        <v>38</v>
      </c>
      <c r="C16" s="9">
        <v>16.7</v>
      </c>
      <c r="D16" s="9">
        <v>21.1</v>
      </c>
      <c r="E16" s="9">
        <v>13.3</v>
      </c>
      <c r="F16" s="9">
        <v>-4.5</v>
      </c>
      <c r="G16" s="9">
        <v>3.3</v>
      </c>
      <c r="H16" s="10" t="s">
        <v>19</v>
      </c>
      <c r="I16" s="10" t="s">
        <v>19</v>
      </c>
      <c r="J16" s="10" t="s">
        <v>19</v>
      </c>
      <c r="K16" s="10" t="s">
        <v>19</v>
      </c>
      <c r="L16" s="10" t="s">
        <v>19</v>
      </c>
      <c r="M16" s="10" t="s">
        <v>19</v>
      </c>
    </row>
    <row r="17" spans="1:13" ht="39">
      <c r="A17" s="19" t="s">
        <v>147</v>
      </c>
      <c r="B17" s="11" t="s">
        <v>51</v>
      </c>
      <c r="C17" s="7" t="s">
        <v>52</v>
      </c>
      <c r="D17" s="7" t="s">
        <v>53</v>
      </c>
      <c r="E17" s="7" t="s">
        <v>54</v>
      </c>
      <c r="F17" s="7" t="s">
        <v>55</v>
      </c>
      <c r="G17" s="7" t="s">
        <v>56</v>
      </c>
      <c r="H17" s="7" t="s">
        <v>57</v>
      </c>
      <c r="I17" s="7" t="s">
        <v>58</v>
      </c>
      <c r="J17" s="7" t="s">
        <v>59</v>
      </c>
      <c r="K17" s="7" t="s">
        <v>60</v>
      </c>
      <c r="L17" s="7" t="s">
        <v>61</v>
      </c>
      <c r="M17" s="7" t="s">
        <v>62</v>
      </c>
    </row>
    <row r="18" spans="1:13">
      <c r="A18" s="21" t="s">
        <v>124</v>
      </c>
      <c r="B18" s="8" t="s">
        <v>67</v>
      </c>
      <c r="C18" s="9">
        <v>0</v>
      </c>
      <c r="D18" s="9">
        <v>40</v>
      </c>
      <c r="E18" s="9">
        <v>0</v>
      </c>
      <c r="F18" s="9">
        <v>20</v>
      </c>
      <c r="G18" s="9">
        <v>20</v>
      </c>
      <c r="H18" s="9">
        <v>20</v>
      </c>
      <c r="I18" s="9">
        <v>40</v>
      </c>
      <c r="J18" s="9">
        <v>21.6</v>
      </c>
      <c r="K18" s="9">
        <v>26.8</v>
      </c>
      <c r="L18" s="9">
        <v>18.399999999999999</v>
      </c>
      <c r="M18" s="9">
        <v>13.2</v>
      </c>
    </row>
    <row r="19" spans="1:13">
      <c r="A19" s="21" t="s">
        <v>125</v>
      </c>
      <c r="B19" s="8" t="s">
        <v>68</v>
      </c>
      <c r="C19" s="9">
        <v>0</v>
      </c>
      <c r="D19" s="9">
        <v>33.299999999999997</v>
      </c>
      <c r="E19" s="9">
        <v>66.7</v>
      </c>
      <c r="F19" s="9">
        <v>0</v>
      </c>
      <c r="G19" s="9">
        <v>0</v>
      </c>
      <c r="H19" s="9">
        <v>0</v>
      </c>
      <c r="I19" s="9">
        <v>0</v>
      </c>
      <c r="J19" s="9">
        <v>13.6</v>
      </c>
      <c r="K19" s="9">
        <v>7.6</v>
      </c>
      <c r="L19" s="9">
        <v>-13.6</v>
      </c>
      <c r="M19" s="9">
        <v>-7.6</v>
      </c>
    </row>
    <row r="20" spans="1:13">
      <c r="A20" s="21" t="s">
        <v>126</v>
      </c>
      <c r="B20" s="8" t="s">
        <v>69</v>
      </c>
      <c r="C20" s="9">
        <v>33.299999999999997</v>
      </c>
      <c r="D20" s="9">
        <v>50</v>
      </c>
      <c r="E20" s="9">
        <v>16.7</v>
      </c>
      <c r="F20" s="9">
        <v>0</v>
      </c>
      <c r="G20" s="9">
        <v>0</v>
      </c>
      <c r="H20" s="9">
        <v>0</v>
      </c>
      <c r="I20" s="9">
        <v>0</v>
      </c>
      <c r="J20" s="9">
        <v>6.5</v>
      </c>
      <c r="K20" s="9">
        <v>5.8</v>
      </c>
      <c r="L20" s="9">
        <v>-6.5</v>
      </c>
      <c r="M20" s="9">
        <v>-5.8</v>
      </c>
    </row>
    <row r="21" spans="1:13">
      <c r="A21" s="21" t="s">
        <v>127</v>
      </c>
      <c r="B21" s="8" t="s">
        <v>65</v>
      </c>
      <c r="C21" s="9">
        <v>0</v>
      </c>
      <c r="D21" s="9">
        <v>16.7</v>
      </c>
      <c r="E21" s="9">
        <v>33.299999999999997</v>
      </c>
      <c r="F21" s="9">
        <v>33.299999999999997</v>
      </c>
      <c r="G21" s="9">
        <v>16.7</v>
      </c>
      <c r="H21" s="9">
        <v>0</v>
      </c>
      <c r="I21" s="9">
        <v>16.7</v>
      </c>
      <c r="J21" s="9">
        <v>21.6</v>
      </c>
      <c r="K21" s="9">
        <v>21.3</v>
      </c>
      <c r="L21" s="9">
        <v>-4.9000000000000004</v>
      </c>
      <c r="M21" s="9">
        <v>-4.5999999999999996</v>
      </c>
    </row>
    <row r="22" spans="1:13">
      <c r="A22" s="21" t="s">
        <v>128</v>
      </c>
      <c r="B22" s="8" t="s">
        <v>64</v>
      </c>
      <c r="C22" s="9">
        <v>0</v>
      </c>
      <c r="D22" s="9">
        <v>0</v>
      </c>
      <c r="E22" s="9">
        <v>60</v>
      </c>
      <c r="F22" s="9">
        <v>20</v>
      </c>
      <c r="G22" s="9">
        <v>20</v>
      </c>
      <c r="H22" s="9">
        <v>0</v>
      </c>
      <c r="I22" s="9">
        <v>20</v>
      </c>
      <c r="J22" s="9">
        <v>20</v>
      </c>
      <c r="K22" s="9">
        <v>20.6</v>
      </c>
      <c r="L22" s="9">
        <v>0</v>
      </c>
      <c r="M22" s="9">
        <v>-0.6</v>
      </c>
    </row>
    <row r="23" spans="1:13">
      <c r="A23" s="21" t="s">
        <v>129</v>
      </c>
      <c r="B23" s="8" t="s">
        <v>66</v>
      </c>
      <c r="C23" s="9">
        <v>0</v>
      </c>
      <c r="D23" s="9">
        <v>0</v>
      </c>
      <c r="E23" s="9">
        <v>0</v>
      </c>
      <c r="F23" s="9">
        <v>80</v>
      </c>
      <c r="G23" s="9">
        <v>0</v>
      </c>
      <c r="H23" s="9">
        <v>20</v>
      </c>
      <c r="I23" s="9">
        <v>20</v>
      </c>
      <c r="J23" s="9">
        <v>31.7</v>
      </c>
      <c r="K23" s="9">
        <v>31</v>
      </c>
      <c r="L23" s="9">
        <v>-11.7</v>
      </c>
      <c r="M23" s="9">
        <v>-11</v>
      </c>
    </row>
    <row r="24" spans="1:13">
      <c r="A24" s="21" t="s">
        <v>130</v>
      </c>
      <c r="B24" s="8" t="s">
        <v>70</v>
      </c>
      <c r="C24" s="9">
        <v>0</v>
      </c>
      <c r="D24" s="9">
        <v>0</v>
      </c>
      <c r="E24" s="9">
        <v>0</v>
      </c>
      <c r="F24" s="9">
        <v>100</v>
      </c>
      <c r="G24" s="9">
        <v>0</v>
      </c>
      <c r="H24" s="9">
        <v>0</v>
      </c>
      <c r="I24" s="9">
        <v>0</v>
      </c>
      <c r="J24" s="9">
        <v>27.6</v>
      </c>
      <c r="K24" s="9">
        <v>29.3</v>
      </c>
      <c r="L24" s="9">
        <v>-27.6</v>
      </c>
      <c r="M24" s="9">
        <v>-29.3</v>
      </c>
    </row>
    <row r="25" spans="1:13">
      <c r="A25" s="21" t="s">
        <v>131</v>
      </c>
      <c r="B25" s="8" t="s">
        <v>63</v>
      </c>
      <c r="C25" s="9">
        <v>0</v>
      </c>
      <c r="D25" s="9">
        <v>0</v>
      </c>
      <c r="E25" s="9">
        <v>20</v>
      </c>
      <c r="F25" s="9">
        <v>60</v>
      </c>
      <c r="G25" s="9">
        <v>20</v>
      </c>
      <c r="H25" s="9">
        <v>0</v>
      </c>
      <c r="I25" s="9">
        <v>20</v>
      </c>
      <c r="J25" s="9">
        <v>24.7</v>
      </c>
      <c r="K25" s="9">
        <v>27.3</v>
      </c>
      <c r="L25" s="9">
        <v>-4.7</v>
      </c>
      <c r="M25" s="9">
        <v>-7.3</v>
      </c>
    </row>
    <row r="26" spans="1:13">
      <c r="A26" s="21" t="s">
        <v>132</v>
      </c>
      <c r="B26" s="8" t="s">
        <v>40</v>
      </c>
      <c r="C26" s="9">
        <v>0</v>
      </c>
      <c r="D26" s="9">
        <v>0</v>
      </c>
      <c r="E26" s="9">
        <v>25</v>
      </c>
      <c r="F26" s="9">
        <v>50</v>
      </c>
      <c r="G26" s="9">
        <v>0</v>
      </c>
      <c r="H26" s="9">
        <v>25</v>
      </c>
      <c r="I26" s="9">
        <v>25</v>
      </c>
      <c r="J26" s="9">
        <v>26.3</v>
      </c>
      <c r="K26" s="9">
        <v>28.9</v>
      </c>
      <c r="L26" s="9">
        <v>-1.3</v>
      </c>
      <c r="M26" s="9">
        <v>-3.9</v>
      </c>
    </row>
    <row r="27" spans="1:13" ht="39">
      <c r="A27" s="19" t="s">
        <v>146</v>
      </c>
      <c r="B27" s="11" t="s">
        <v>71</v>
      </c>
      <c r="C27" s="7" t="s">
        <v>72</v>
      </c>
      <c r="D27" s="7" t="s">
        <v>73</v>
      </c>
      <c r="E27" s="7" t="s">
        <v>74</v>
      </c>
      <c r="F27" s="7" t="s">
        <v>75</v>
      </c>
      <c r="G27" s="7" t="s">
        <v>76</v>
      </c>
      <c r="H27" s="7" t="s">
        <v>77</v>
      </c>
      <c r="I27" s="7" t="s">
        <v>78</v>
      </c>
      <c r="J27" s="7" t="s">
        <v>79</v>
      </c>
      <c r="K27" s="7" t="s">
        <v>80</v>
      </c>
      <c r="L27" s="7" t="s">
        <v>81</v>
      </c>
      <c r="M27" s="6" t="s">
        <v>19</v>
      </c>
    </row>
    <row r="28" spans="1:13">
      <c r="A28" s="21" t="s">
        <v>133</v>
      </c>
      <c r="B28" s="8" t="s">
        <v>91</v>
      </c>
      <c r="C28" s="9">
        <v>0</v>
      </c>
      <c r="D28" s="9">
        <v>0</v>
      </c>
      <c r="E28" s="9">
        <v>83.3</v>
      </c>
      <c r="F28" s="9">
        <v>16.7</v>
      </c>
      <c r="G28" s="9">
        <v>0</v>
      </c>
      <c r="H28" s="9">
        <v>16.7</v>
      </c>
      <c r="I28" s="9">
        <v>41.2</v>
      </c>
      <c r="J28" s="9">
        <v>43.7</v>
      </c>
      <c r="K28" s="9">
        <v>-24.6</v>
      </c>
      <c r="L28" s="9">
        <v>-27</v>
      </c>
      <c r="M28" s="10" t="s">
        <v>19</v>
      </c>
    </row>
    <row r="29" spans="1:13">
      <c r="A29" s="21" t="s">
        <v>134</v>
      </c>
      <c r="B29" s="8" t="s">
        <v>85</v>
      </c>
      <c r="C29" s="9">
        <v>0</v>
      </c>
      <c r="D29" s="9">
        <v>16.7</v>
      </c>
      <c r="E29" s="9">
        <v>83.3</v>
      </c>
      <c r="F29" s="9">
        <v>0</v>
      </c>
      <c r="G29" s="9">
        <v>0</v>
      </c>
      <c r="H29" s="9">
        <v>0</v>
      </c>
      <c r="I29" s="9">
        <v>29.6</v>
      </c>
      <c r="J29" s="9">
        <v>35.5</v>
      </c>
      <c r="K29" s="9">
        <v>-29.6</v>
      </c>
      <c r="L29" s="9">
        <v>-35.5</v>
      </c>
      <c r="M29" s="10" t="s">
        <v>19</v>
      </c>
    </row>
    <row r="30" spans="1:13">
      <c r="A30" s="21" t="s">
        <v>135</v>
      </c>
      <c r="B30" s="8" t="s">
        <v>82</v>
      </c>
      <c r="C30" s="9">
        <v>0</v>
      </c>
      <c r="D30" s="9">
        <v>0</v>
      </c>
      <c r="E30" s="9">
        <v>83.3</v>
      </c>
      <c r="F30" s="9">
        <v>16.7</v>
      </c>
      <c r="G30" s="9">
        <v>0</v>
      </c>
      <c r="H30" s="9">
        <v>16.7</v>
      </c>
      <c r="I30" s="9">
        <v>44.8</v>
      </c>
      <c r="J30" s="9">
        <v>44.5</v>
      </c>
      <c r="K30" s="9">
        <v>-28.2</v>
      </c>
      <c r="L30" s="9">
        <v>-27.8</v>
      </c>
      <c r="M30" s="10" t="s">
        <v>19</v>
      </c>
    </row>
    <row r="31" spans="1:13">
      <c r="A31" s="21" t="s">
        <v>136</v>
      </c>
      <c r="B31" s="8" t="s">
        <v>86</v>
      </c>
      <c r="C31" s="9">
        <v>0</v>
      </c>
      <c r="D31" s="9">
        <v>16.7</v>
      </c>
      <c r="E31" s="9">
        <v>83.3</v>
      </c>
      <c r="F31" s="9">
        <v>0</v>
      </c>
      <c r="G31" s="9">
        <v>0</v>
      </c>
      <c r="H31" s="9">
        <v>0</v>
      </c>
      <c r="I31" s="9">
        <v>30.8</v>
      </c>
      <c r="J31" s="9">
        <v>36.9</v>
      </c>
      <c r="K31" s="9">
        <v>-30.8</v>
      </c>
      <c r="L31" s="9">
        <v>-36.9</v>
      </c>
      <c r="M31" s="10" t="s">
        <v>19</v>
      </c>
    </row>
    <row r="32" spans="1:13">
      <c r="A32" s="21" t="s">
        <v>137</v>
      </c>
      <c r="B32" s="8" t="s">
        <v>87</v>
      </c>
      <c r="C32" s="9">
        <v>0</v>
      </c>
      <c r="D32" s="9">
        <v>0</v>
      </c>
      <c r="E32" s="9">
        <v>100</v>
      </c>
      <c r="F32" s="9">
        <v>0</v>
      </c>
      <c r="G32" s="9">
        <v>0</v>
      </c>
      <c r="H32" s="9">
        <v>0</v>
      </c>
      <c r="I32" s="9">
        <v>31.2</v>
      </c>
      <c r="J32" s="9">
        <v>38.6</v>
      </c>
      <c r="K32" s="9">
        <v>-31.2</v>
      </c>
      <c r="L32" s="9">
        <v>-38.6</v>
      </c>
      <c r="M32" s="10" t="s">
        <v>19</v>
      </c>
    </row>
    <row r="33" spans="1:13">
      <c r="A33" s="21" t="s">
        <v>138</v>
      </c>
      <c r="B33" s="8" t="s">
        <v>90</v>
      </c>
      <c r="C33" s="9">
        <v>0</v>
      </c>
      <c r="D33" s="9">
        <v>0</v>
      </c>
      <c r="E33" s="9">
        <v>83.3</v>
      </c>
      <c r="F33" s="9">
        <v>16.7</v>
      </c>
      <c r="G33" s="9">
        <v>0</v>
      </c>
      <c r="H33" s="9">
        <v>16.7</v>
      </c>
      <c r="I33" s="9">
        <v>37.1</v>
      </c>
      <c r="J33" s="9">
        <v>41.1</v>
      </c>
      <c r="K33" s="9">
        <v>-20.399999999999999</v>
      </c>
      <c r="L33" s="9">
        <v>-24.4</v>
      </c>
      <c r="M33" s="10" t="s">
        <v>19</v>
      </c>
    </row>
    <row r="34" spans="1:13">
      <c r="A34" s="21" t="s">
        <v>139</v>
      </c>
      <c r="B34" s="8" t="s">
        <v>89</v>
      </c>
      <c r="C34" s="9">
        <v>0</v>
      </c>
      <c r="D34" s="9">
        <v>0</v>
      </c>
      <c r="E34" s="9">
        <v>100</v>
      </c>
      <c r="F34" s="9">
        <v>0</v>
      </c>
      <c r="G34" s="9">
        <v>0</v>
      </c>
      <c r="H34" s="9">
        <v>0</v>
      </c>
      <c r="I34" s="9">
        <v>26.3</v>
      </c>
      <c r="J34" s="9">
        <v>30.6</v>
      </c>
      <c r="K34" s="9">
        <v>-26.3</v>
      </c>
      <c r="L34" s="9">
        <v>-30.6</v>
      </c>
      <c r="M34" s="10" t="s">
        <v>19</v>
      </c>
    </row>
    <row r="35" spans="1:13">
      <c r="A35" s="21" t="s">
        <v>140</v>
      </c>
      <c r="B35" s="8" t="s">
        <v>83</v>
      </c>
      <c r="C35" s="9">
        <v>0</v>
      </c>
      <c r="D35" s="9">
        <v>0</v>
      </c>
      <c r="E35" s="9">
        <v>100</v>
      </c>
      <c r="F35" s="9">
        <v>0</v>
      </c>
      <c r="G35" s="9">
        <v>0</v>
      </c>
      <c r="H35" s="9">
        <v>0</v>
      </c>
      <c r="I35" s="9">
        <v>35.5</v>
      </c>
      <c r="J35" s="9">
        <v>43.9</v>
      </c>
      <c r="K35" s="9">
        <v>-35.5</v>
      </c>
      <c r="L35" s="9">
        <v>-43.9</v>
      </c>
      <c r="M35" s="10" t="s">
        <v>19</v>
      </c>
    </row>
    <row r="36" spans="1:13">
      <c r="A36" s="21" t="s">
        <v>141</v>
      </c>
      <c r="B36" s="8" t="s">
        <v>93</v>
      </c>
      <c r="C36" s="9">
        <v>0</v>
      </c>
      <c r="D36" s="9">
        <v>0</v>
      </c>
      <c r="E36" s="9">
        <v>100</v>
      </c>
      <c r="F36" s="9">
        <v>0</v>
      </c>
      <c r="G36" s="9">
        <v>0</v>
      </c>
      <c r="H36" s="9">
        <v>0</v>
      </c>
      <c r="I36" s="9">
        <v>33.700000000000003</v>
      </c>
      <c r="J36" s="9">
        <v>37.6</v>
      </c>
      <c r="K36" s="9">
        <v>-33.700000000000003</v>
      </c>
      <c r="L36" s="9">
        <v>-37.6</v>
      </c>
      <c r="M36" s="10" t="s">
        <v>19</v>
      </c>
    </row>
    <row r="37" spans="1:13">
      <c r="A37" s="21" t="s">
        <v>142</v>
      </c>
      <c r="B37" s="8" t="s">
        <v>84</v>
      </c>
      <c r="C37" s="9">
        <v>0</v>
      </c>
      <c r="D37" s="9">
        <v>0</v>
      </c>
      <c r="E37" s="9">
        <v>83.3</v>
      </c>
      <c r="F37" s="9">
        <v>16.7</v>
      </c>
      <c r="G37" s="9">
        <v>0</v>
      </c>
      <c r="H37" s="9">
        <v>16.7</v>
      </c>
      <c r="I37" s="9">
        <v>43.4</v>
      </c>
      <c r="J37" s="9">
        <v>46.6</v>
      </c>
      <c r="K37" s="9">
        <v>-26.7</v>
      </c>
      <c r="L37" s="9">
        <v>-30</v>
      </c>
      <c r="M37" s="10" t="s">
        <v>19</v>
      </c>
    </row>
    <row r="38" spans="1:13">
      <c r="A38" s="21" t="s">
        <v>143</v>
      </c>
      <c r="B38" s="8" t="s">
        <v>92</v>
      </c>
      <c r="C38" s="9">
        <v>0</v>
      </c>
      <c r="D38" s="9">
        <v>0</v>
      </c>
      <c r="E38" s="9">
        <v>83.3</v>
      </c>
      <c r="F38" s="9">
        <v>16.7</v>
      </c>
      <c r="G38" s="9">
        <v>0</v>
      </c>
      <c r="H38" s="9">
        <v>16.7</v>
      </c>
      <c r="I38" s="9">
        <v>38.4</v>
      </c>
      <c r="J38" s="9">
        <v>46.5</v>
      </c>
      <c r="K38" s="9">
        <v>-21.7</v>
      </c>
      <c r="L38" s="9">
        <v>-29.8</v>
      </c>
      <c r="M38" s="10" t="s">
        <v>19</v>
      </c>
    </row>
    <row r="39" spans="1:13">
      <c r="A39" s="21" t="s">
        <v>144</v>
      </c>
      <c r="B39" s="8" t="s">
        <v>88</v>
      </c>
      <c r="C39" s="9">
        <v>0</v>
      </c>
      <c r="D39" s="9">
        <v>0</v>
      </c>
      <c r="E39" s="9">
        <v>100</v>
      </c>
      <c r="F39" s="9">
        <v>0</v>
      </c>
      <c r="G39" s="9">
        <v>0</v>
      </c>
      <c r="H39" s="9">
        <v>0</v>
      </c>
      <c r="I39" s="9">
        <v>48.6</v>
      </c>
      <c r="J39" s="9">
        <v>56.7</v>
      </c>
      <c r="K39" s="9">
        <v>-48.6</v>
      </c>
      <c r="L39" s="9">
        <v>-56.7</v>
      </c>
      <c r="M39" s="10" t="s">
        <v>19</v>
      </c>
    </row>
    <row r="40" spans="1:13">
      <c r="A40" s="21" t="s">
        <v>145</v>
      </c>
      <c r="B40" s="8" t="s">
        <v>40</v>
      </c>
      <c r="C40" s="9">
        <v>0</v>
      </c>
      <c r="D40" s="9">
        <v>0</v>
      </c>
      <c r="E40" s="9">
        <v>100</v>
      </c>
      <c r="F40" s="9">
        <v>0</v>
      </c>
      <c r="G40" s="9">
        <v>0</v>
      </c>
      <c r="H40" s="9">
        <v>0</v>
      </c>
      <c r="I40" s="9">
        <v>33.4</v>
      </c>
      <c r="J40" s="9">
        <v>39.299999999999997</v>
      </c>
      <c r="K40" s="9">
        <v>-33.4</v>
      </c>
      <c r="L40" s="9">
        <v>-39.299999999999997</v>
      </c>
      <c r="M40" s="10" t="s">
        <v>19</v>
      </c>
    </row>
    <row r="41" spans="1:13" ht="26.25">
      <c r="A41" s="19" t="s">
        <v>149</v>
      </c>
      <c r="B41" s="11" t="s">
        <v>24</v>
      </c>
      <c r="C41" s="7" t="s">
        <v>25</v>
      </c>
      <c r="D41" s="7" t="s">
        <v>26</v>
      </c>
      <c r="E41" s="7" t="s">
        <v>27</v>
      </c>
      <c r="F41" s="7" t="s">
        <v>28</v>
      </c>
      <c r="G41" s="7" t="s">
        <v>29</v>
      </c>
      <c r="H41" s="6" t="s">
        <v>19</v>
      </c>
      <c r="I41" s="6" t="s">
        <v>19</v>
      </c>
      <c r="J41" s="6" t="s">
        <v>19</v>
      </c>
      <c r="K41" s="6" t="s">
        <v>19</v>
      </c>
      <c r="L41" s="6" t="s">
        <v>19</v>
      </c>
      <c r="M41" s="6" t="s">
        <v>19</v>
      </c>
    </row>
    <row r="42" spans="1:13">
      <c r="A42" s="21" t="s">
        <v>150</v>
      </c>
      <c r="B42" s="8" t="s">
        <v>30</v>
      </c>
      <c r="C42" s="9">
        <v>50</v>
      </c>
      <c r="D42" s="9">
        <v>58.5</v>
      </c>
      <c r="E42" s="9">
        <v>80.2</v>
      </c>
      <c r="F42" s="9">
        <v>-8.5</v>
      </c>
      <c r="G42" s="9">
        <v>-30.2</v>
      </c>
      <c r="H42" s="10" t="s">
        <v>19</v>
      </c>
      <c r="I42" s="10" t="s">
        <v>19</v>
      </c>
      <c r="J42" s="10" t="s">
        <v>19</v>
      </c>
      <c r="K42" s="10" t="s">
        <v>19</v>
      </c>
      <c r="L42" s="10" t="s">
        <v>19</v>
      </c>
      <c r="M42" s="10" t="s">
        <v>19</v>
      </c>
    </row>
    <row r="43" spans="1:13">
      <c r="A43" s="21" t="s">
        <v>151</v>
      </c>
      <c r="B43" s="8" t="s">
        <v>31</v>
      </c>
      <c r="C43" s="9">
        <v>16.7</v>
      </c>
      <c r="D43" s="9">
        <v>41.5</v>
      </c>
      <c r="E43" s="9">
        <v>55</v>
      </c>
      <c r="F43" s="9">
        <v>-24.8</v>
      </c>
      <c r="G43" s="9">
        <v>-38.299999999999997</v>
      </c>
      <c r="H43" s="10" t="s">
        <v>19</v>
      </c>
      <c r="I43" s="10" t="s">
        <v>19</v>
      </c>
      <c r="J43" s="10" t="s">
        <v>19</v>
      </c>
      <c r="K43" s="10" t="s">
        <v>19</v>
      </c>
      <c r="L43" s="10" t="s">
        <v>19</v>
      </c>
      <c r="M43" s="10" t="s">
        <v>19</v>
      </c>
    </row>
    <row r="44" spans="1:13">
      <c r="A44" s="21" t="s">
        <v>152</v>
      </c>
      <c r="B44" s="8" t="s">
        <v>32</v>
      </c>
      <c r="C44" s="9">
        <v>66.7</v>
      </c>
      <c r="D44" s="9">
        <v>50.1</v>
      </c>
      <c r="E44" s="9">
        <v>55.7</v>
      </c>
      <c r="F44" s="9">
        <v>16.600000000000001</v>
      </c>
      <c r="G44" s="9">
        <v>11</v>
      </c>
      <c r="H44" s="10" t="s">
        <v>19</v>
      </c>
      <c r="I44" s="10" t="s">
        <v>19</v>
      </c>
      <c r="J44" s="10" t="s">
        <v>19</v>
      </c>
      <c r="K44" s="10" t="s">
        <v>19</v>
      </c>
      <c r="L44" s="10" t="s">
        <v>19</v>
      </c>
      <c r="M44" s="10" t="s">
        <v>19</v>
      </c>
    </row>
    <row r="45" spans="1:13" ht="26.25">
      <c r="A45" s="19" t="s">
        <v>153</v>
      </c>
      <c r="B45" s="11" t="s">
        <v>45</v>
      </c>
      <c r="C45" s="7" t="s">
        <v>46</v>
      </c>
      <c r="D45" s="7" t="s">
        <v>47</v>
      </c>
      <c r="E45" s="7" t="s">
        <v>27</v>
      </c>
      <c r="F45" s="7" t="s">
        <v>28</v>
      </c>
      <c r="G45" s="7" t="s">
        <v>29</v>
      </c>
      <c r="H45" s="6" t="s">
        <v>19</v>
      </c>
      <c r="I45" s="6" t="s">
        <v>19</v>
      </c>
      <c r="J45" s="6" t="s">
        <v>19</v>
      </c>
      <c r="K45" s="6" t="s">
        <v>19</v>
      </c>
      <c r="L45" s="6" t="s">
        <v>19</v>
      </c>
      <c r="M45" s="6" t="s">
        <v>19</v>
      </c>
    </row>
    <row r="46" spans="1:13" ht="26.25">
      <c r="A46" s="21" t="s">
        <v>154</v>
      </c>
      <c r="B46" s="8" t="s">
        <v>50</v>
      </c>
      <c r="C46" s="9">
        <v>100</v>
      </c>
      <c r="D46" s="9">
        <v>72.900000000000006</v>
      </c>
      <c r="E46" s="9">
        <v>78.8</v>
      </c>
      <c r="F46" s="9">
        <v>27.1</v>
      </c>
      <c r="G46" s="9">
        <v>21.2</v>
      </c>
      <c r="H46" s="10" t="s">
        <v>19</v>
      </c>
      <c r="I46" s="10" t="s">
        <v>19</v>
      </c>
      <c r="J46" s="10" t="s">
        <v>19</v>
      </c>
      <c r="K46" s="10" t="s">
        <v>19</v>
      </c>
      <c r="L46" s="10" t="s">
        <v>19</v>
      </c>
      <c r="M46" s="10" t="s">
        <v>19</v>
      </c>
    </row>
    <row r="47" spans="1:13" ht="26.25">
      <c r="A47" s="21" t="s">
        <v>155</v>
      </c>
      <c r="B47" s="8" t="s">
        <v>49</v>
      </c>
      <c r="C47" s="9">
        <v>100</v>
      </c>
      <c r="D47" s="9">
        <v>73.8</v>
      </c>
      <c r="E47" s="9">
        <v>80.5</v>
      </c>
      <c r="F47" s="9">
        <v>26.2</v>
      </c>
      <c r="G47" s="9">
        <v>19.5</v>
      </c>
      <c r="H47" s="10" t="s">
        <v>19</v>
      </c>
      <c r="I47" s="10" t="s">
        <v>19</v>
      </c>
      <c r="J47" s="10" t="s">
        <v>19</v>
      </c>
      <c r="K47" s="10" t="s">
        <v>19</v>
      </c>
      <c r="L47" s="10" t="s">
        <v>19</v>
      </c>
      <c r="M47" s="10" t="s">
        <v>19</v>
      </c>
    </row>
    <row r="48" spans="1:13" ht="26.25">
      <c r="A48" s="21" t="s">
        <v>156</v>
      </c>
      <c r="B48" s="8" t="s">
        <v>48</v>
      </c>
      <c r="C48" s="9">
        <v>100</v>
      </c>
      <c r="D48" s="9">
        <v>61.3</v>
      </c>
      <c r="E48" s="9">
        <v>72.2</v>
      </c>
      <c r="F48" s="9">
        <v>38.700000000000003</v>
      </c>
      <c r="G48" s="9">
        <v>27.8</v>
      </c>
      <c r="H48" s="10" t="s">
        <v>19</v>
      </c>
      <c r="I48" s="10" t="s">
        <v>19</v>
      </c>
      <c r="J48" s="10" t="s">
        <v>19</v>
      </c>
      <c r="K48" s="10" t="s">
        <v>19</v>
      </c>
      <c r="L48" s="10" t="s">
        <v>19</v>
      </c>
      <c r="M48" s="10" t="s">
        <v>19</v>
      </c>
    </row>
  </sheetData>
  <sortState ref="A5:M48">
    <sortCondition ref="A5:A48"/>
  </sortState>
  <mergeCells count="2">
    <mergeCell ref="B1:M1"/>
    <mergeCell ref="C2:M2"/>
  </mergeCells>
  <pageMargins left="0.08" right="0.08" top="1" bottom="1" header="0.5" footer="0.5"/>
  <pageSetup orientation="portrait" horizontalDpi="300" verticalDpi="30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zoomScale="90" workbookViewId="0">
      <selection activeCell="A5" sqref="A5"/>
    </sheetView>
  </sheetViews>
  <sheetFormatPr defaultRowHeight="15"/>
  <cols>
    <col min="1" max="1" width="9.140625" style="3"/>
    <col min="2" max="2" width="71.42578125" style="3" bestFit="1" customWidth="1"/>
    <col min="3" max="13" width="14.28515625" style="3" bestFit="1" customWidth="1"/>
    <col min="14" max="16384" width="9.140625" style="3"/>
  </cols>
  <sheetData>
    <row r="1" spans="1:13" ht="15.95" customHeight="1">
      <c r="A1" s="22"/>
      <c r="B1" s="35" t="s">
        <v>105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>
      <c r="B2" s="4" t="s">
        <v>18</v>
      </c>
      <c r="C2" s="34" t="s">
        <v>0</v>
      </c>
      <c r="D2" s="34"/>
      <c r="E2" s="34"/>
      <c r="F2" s="34"/>
      <c r="G2" s="34"/>
      <c r="H2" s="34"/>
      <c r="I2" s="34"/>
      <c r="J2" s="34"/>
      <c r="K2" s="34"/>
      <c r="L2" s="34"/>
      <c r="M2" s="36"/>
    </row>
    <row r="3" spans="1:13" ht="39">
      <c r="A3" s="6"/>
      <c r="B3" s="6" t="s">
        <v>19</v>
      </c>
      <c r="C3" s="7" t="s">
        <v>20</v>
      </c>
      <c r="D3" s="7" t="s">
        <v>21</v>
      </c>
      <c r="E3" s="7" t="s">
        <v>22</v>
      </c>
      <c r="F3" s="6" t="s">
        <v>19</v>
      </c>
      <c r="G3" s="6" t="s">
        <v>19</v>
      </c>
      <c r="H3" s="6" t="s">
        <v>19</v>
      </c>
      <c r="I3" s="6" t="s">
        <v>19</v>
      </c>
      <c r="J3" s="6" t="s">
        <v>19</v>
      </c>
      <c r="K3" s="6" t="s">
        <v>19</v>
      </c>
      <c r="L3" s="6" t="s">
        <v>19</v>
      </c>
      <c r="M3" s="6" t="s">
        <v>19</v>
      </c>
    </row>
    <row r="4" spans="1:13">
      <c r="B4" s="8" t="s">
        <v>23</v>
      </c>
      <c r="C4" s="9">
        <v>83</v>
      </c>
      <c r="D4" s="9">
        <v>664</v>
      </c>
      <c r="E4" s="9">
        <v>16069</v>
      </c>
      <c r="F4" s="10" t="s">
        <v>19</v>
      </c>
      <c r="G4" s="10" t="s">
        <v>19</v>
      </c>
      <c r="H4" s="10" t="s">
        <v>19</v>
      </c>
      <c r="I4" s="10" t="s">
        <v>19</v>
      </c>
      <c r="J4" s="10" t="s">
        <v>19</v>
      </c>
      <c r="K4" s="10" t="s">
        <v>19</v>
      </c>
      <c r="L4" s="10" t="s">
        <v>19</v>
      </c>
      <c r="M4" s="10" t="s">
        <v>19</v>
      </c>
    </row>
    <row r="5" spans="1:13" ht="26.25">
      <c r="A5" s="19" t="s">
        <v>148</v>
      </c>
      <c r="B5" s="11" t="s">
        <v>33</v>
      </c>
      <c r="C5" s="7" t="s">
        <v>25</v>
      </c>
      <c r="D5" s="7" t="s">
        <v>26</v>
      </c>
      <c r="E5" s="7" t="s">
        <v>27</v>
      </c>
      <c r="F5" s="7" t="s">
        <v>28</v>
      </c>
      <c r="G5" s="7" t="s">
        <v>29</v>
      </c>
      <c r="H5" s="6" t="s">
        <v>19</v>
      </c>
      <c r="I5" s="6" t="s">
        <v>19</v>
      </c>
      <c r="J5" s="6" t="s">
        <v>19</v>
      </c>
      <c r="K5" s="6" t="s">
        <v>19</v>
      </c>
      <c r="L5" s="6" t="s">
        <v>19</v>
      </c>
      <c r="M5" s="6" t="s">
        <v>19</v>
      </c>
    </row>
    <row r="6" spans="1:13">
      <c r="A6" s="21" t="s">
        <v>113</v>
      </c>
      <c r="B6" s="8" t="s">
        <v>37</v>
      </c>
      <c r="C6" s="9">
        <v>84</v>
      </c>
      <c r="D6" s="9">
        <v>91.9</v>
      </c>
      <c r="E6" s="9">
        <v>94.9</v>
      </c>
      <c r="F6" s="9">
        <v>-7.9</v>
      </c>
      <c r="G6" s="9">
        <v>-10.9</v>
      </c>
      <c r="H6" s="10" t="s">
        <v>19</v>
      </c>
      <c r="I6" s="10" t="s">
        <v>19</v>
      </c>
      <c r="J6" s="10" t="s">
        <v>19</v>
      </c>
      <c r="K6" s="10" t="s">
        <v>19</v>
      </c>
      <c r="L6" s="10" t="s">
        <v>19</v>
      </c>
      <c r="M6" s="10" t="s">
        <v>19</v>
      </c>
    </row>
    <row r="7" spans="1:13">
      <c r="A7" s="21" t="s">
        <v>123</v>
      </c>
      <c r="B7" s="8" t="s">
        <v>44</v>
      </c>
      <c r="C7" s="9">
        <v>80</v>
      </c>
      <c r="D7" s="9">
        <v>90.9</v>
      </c>
      <c r="E7" s="9">
        <v>82.6</v>
      </c>
      <c r="F7" s="9">
        <v>-10.9</v>
      </c>
      <c r="G7" s="9">
        <v>-2.6</v>
      </c>
      <c r="H7" s="10" t="s">
        <v>19</v>
      </c>
      <c r="I7" s="10" t="s">
        <v>19</v>
      </c>
      <c r="J7" s="10" t="s">
        <v>19</v>
      </c>
      <c r="K7" s="10" t="s">
        <v>19</v>
      </c>
      <c r="L7" s="10" t="s">
        <v>19</v>
      </c>
      <c r="M7" s="10" t="s">
        <v>19</v>
      </c>
    </row>
    <row r="8" spans="1:13">
      <c r="A8" s="21" t="s">
        <v>121</v>
      </c>
      <c r="B8" s="8" t="s">
        <v>42</v>
      </c>
      <c r="C8" s="9">
        <v>27.6</v>
      </c>
      <c r="D8" s="9">
        <v>20.5</v>
      </c>
      <c r="E8" s="9">
        <v>25.8</v>
      </c>
      <c r="F8" s="9">
        <v>7.1</v>
      </c>
      <c r="G8" s="9">
        <v>1.9</v>
      </c>
      <c r="H8" s="10" t="s">
        <v>19</v>
      </c>
      <c r="I8" s="10" t="s">
        <v>19</v>
      </c>
      <c r="J8" s="10" t="s">
        <v>19</v>
      </c>
      <c r="K8" s="10" t="s">
        <v>19</v>
      </c>
      <c r="L8" s="10" t="s">
        <v>19</v>
      </c>
      <c r="M8" s="10" t="s">
        <v>19</v>
      </c>
    </row>
    <row r="9" spans="1:13">
      <c r="A9" s="21" t="s">
        <v>115</v>
      </c>
      <c r="B9" s="8" t="s">
        <v>35</v>
      </c>
      <c r="C9" s="9">
        <v>57.3</v>
      </c>
      <c r="D9" s="9">
        <v>66.599999999999994</v>
      </c>
      <c r="E9" s="9">
        <v>77.3</v>
      </c>
      <c r="F9" s="9">
        <v>-9.1999999999999993</v>
      </c>
      <c r="G9" s="9">
        <v>-19.899999999999999</v>
      </c>
      <c r="H9" s="10" t="s">
        <v>19</v>
      </c>
      <c r="I9" s="10" t="s">
        <v>19</v>
      </c>
      <c r="J9" s="10" t="s">
        <v>19</v>
      </c>
      <c r="K9" s="10" t="s">
        <v>19</v>
      </c>
      <c r="L9" s="10" t="s">
        <v>19</v>
      </c>
      <c r="M9" s="10" t="s">
        <v>19</v>
      </c>
    </row>
    <row r="10" spans="1:13">
      <c r="A10" s="21" t="s">
        <v>122</v>
      </c>
      <c r="B10" s="8" t="s">
        <v>43</v>
      </c>
      <c r="C10" s="9">
        <v>32</v>
      </c>
      <c r="D10" s="9">
        <v>37.9</v>
      </c>
      <c r="E10" s="9">
        <v>43.2</v>
      </c>
      <c r="F10" s="9">
        <v>-5.9</v>
      </c>
      <c r="G10" s="9">
        <v>-11.2</v>
      </c>
      <c r="H10" s="10" t="s">
        <v>19</v>
      </c>
      <c r="I10" s="10" t="s">
        <v>19</v>
      </c>
      <c r="J10" s="10" t="s">
        <v>19</v>
      </c>
      <c r="K10" s="10" t="s">
        <v>19</v>
      </c>
      <c r="L10" s="10" t="s">
        <v>19</v>
      </c>
      <c r="M10" s="10" t="s">
        <v>19</v>
      </c>
    </row>
    <row r="11" spans="1:13">
      <c r="A11" s="21" t="s">
        <v>116</v>
      </c>
      <c r="B11" s="8" t="s">
        <v>36</v>
      </c>
      <c r="C11" s="9">
        <v>43.4</v>
      </c>
      <c r="D11" s="9">
        <v>54.3</v>
      </c>
      <c r="E11" s="9">
        <v>51.6</v>
      </c>
      <c r="F11" s="9">
        <v>-10.9</v>
      </c>
      <c r="G11" s="9">
        <v>-8.1999999999999993</v>
      </c>
      <c r="H11" s="10" t="s">
        <v>19</v>
      </c>
      <c r="I11" s="10" t="s">
        <v>19</v>
      </c>
      <c r="J11" s="10" t="s">
        <v>19</v>
      </c>
      <c r="K11" s="10" t="s">
        <v>19</v>
      </c>
      <c r="L11" s="10" t="s">
        <v>19</v>
      </c>
      <c r="M11" s="10" t="s">
        <v>19</v>
      </c>
    </row>
    <row r="12" spans="1:13">
      <c r="A12" s="21" t="s">
        <v>118</v>
      </c>
      <c r="B12" s="8" t="s">
        <v>39</v>
      </c>
      <c r="C12" s="9">
        <v>82.9</v>
      </c>
      <c r="D12" s="9">
        <v>90.1</v>
      </c>
      <c r="E12" s="9">
        <v>90.4</v>
      </c>
      <c r="F12" s="9">
        <v>-7.2</v>
      </c>
      <c r="G12" s="9">
        <v>-7.5</v>
      </c>
      <c r="H12" s="10" t="s">
        <v>19</v>
      </c>
      <c r="I12" s="10" t="s">
        <v>19</v>
      </c>
      <c r="J12" s="10" t="s">
        <v>19</v>
      </c>
      <c r="K12" s="10" t="s">
        <v>19</v>
      </c>
      <c r="L12" s="10" t="s">
        <v>19</v>
      </c>
      <c r="M12" s="10" t="s">
        <v>19</v>
      </c>
    </row>
    <row r="13" spans="1:13" ht="26.25">
      <c r="A13" s="21" t="s">
        <v>120</v>
      </c>
      <c r="B13" s="8" t="s">
        <v>41</v>
      </c>
      <c r="C13" s="9">
        <v>71.099999999999994</v>
      </c>
      <c r="D13" s="9">
        <v>78.8</v>
      </c>
      <c r="E13" s="9">
        <v>80.7</v>
      </c>
      <c r="F13" s="9">
        <v>-7.8</v>
      </c>
      <c r="G13" s="9">
        <v>-9.6999999999999993</v>
      </c>
      <c r="H13" s="10" t="s">
        <v>19</v>
      </c>
      <c r="I13" s="10" t="s">
        <v>19</v>
      </c>
      <c r="J13" s="10" t="s">
        <v>19</v>
      </c>
      <c r="K13" s="10" t="s">
        <v>19</v>
      </c>
      <c r="L13" s="10" t="s">
        <v>19</v>
      </c>
      <c r="M13" s="10" t="s">
        <v>19</v>
      </c>
    </row>
    <row r="14" spans="1:13">
      <c r="A14" s="21" t="s">
        <v>114</v>
      </c>
      <c r="B14" s="8" t="s">
        <v>34</v>
      </c>
      <c r="C14" s="9">
        <v>84.2</v>
      </c>
      <c r="D14" s="9">
        <v>80.099999999999994</v>
      </c>
      <c r="E14" s="9">
        <v>83.6</v>
      </c>
      <c r="F14" s="9">
        <v>4.0999999999999996</v>
      </c>
      <c r="G14" s="9">
        <v>0.6</v>
      </c>
      <c r="H14" s="10" t="s">
        <v>19</v>
      </c>
      <c r="I14" s="10" t="s">
        <v>19</v>
      </c>
      <c r="J14" s="10" t="s">
        <v>19</v>
      </c>
      <c r="K14" s="10" t="s">
        <v>19</v>
      </c>
      <c r="L14" s="10" t="s">
        <v>19</v>
      </c>
      <c r="M14" s="10" t="s">
        <v>19</v>
      </c>
    </row>
    <row r="15" spans="1:13">
      <c r="A15" s="21" t="s">
        <v>119</v>
      </c>
      <c r="B15" s="8" t="s">
        <v>40</v>
      </c>
      <c r="C15" s="9">
        <v>35</v>
      </c>
      <c r="D15" s="9">
        <v>44.2</v>
      </c>
      <c r="E15" s="9">
        <v>46.6</v>
      </c>
      <c r="F15" s="9">
        <v>-9.1999999999999993</v>
      </c>
      <c r="G15" s="9">
        <v>-11.6</v>
      </c>
      <c r="H15" s="10" t="s">
        <v>19</v>
      </c>
      <c r="I15" s="10" t="s">
        <v>19</v>
      </c>
      <c r="J15" s="10" t="s">
        <v>19</v>
      </c>
      <c r="K15" s="10" t="s">
        <v>19</v>
      </c>
      <c r="L15" s="10" t="s">
        <v>19</v>
      </c>
      <c r="M15" s="10" t="s">
        <v>19</v>
      </c>
    </row>
    <row r="16" spans="1:13">
      <c r="A16" s="21" t="s">
        <v>117</v>
      </c>
      <c r="B16" s="8" t="s">
        <v>38</v>
      </c>
      <c r="C16" s="9">
        <v>23.4</v>
      </c>
      <c r="D16" s="9">
        <v>21.1</v>
      </c>
      <c r="E16" s="9">
        <v>13.3</v>
      </c>
      <c r="F16" s="9">
        <v>2.2999999999999998</v>
      </c>
      <c r="G16" s="9">
        <v>10.1</v>
      </c>
      <c r="H16" s="10" t="s">
        <v>19</v>
      </c>
      <c r="I16" s="10" t="s">
        <v>19</v>
      </c>
      <c r="J16" s="10" t="s">
        <v>19</v>
      </c>
      <c r="K16" s="10" t="s">
        <v>19</v>
      </c>
      <c r="L16" s="10" t="s">
        <v>19</v>
      </c>
      <c r="M16" s="10" t="s">
        <v>19</v>
      </c>
    </row>
    <row r="17" spans="1:13" ht="39">
      <c r="A17" s="19" t="s">
        <v>147</v>
      </c>
      <c r="B17" s="11" t="s">
        <v>51</v>
      </c>
      <c r="C17" s="7" t="s">
        <v>52</v>
      </c>
      <c r="D17" s="7" t="s">
        <v>53</v>
      </c>
      <c r="E17" s="7" t="s">
        <v>54</v>
      </c>
      <c r="F17" s="7" t="s">
        <v>55</v>
      </c>
      <c r="G17" s="7" t="s">
        <v>56</v>
      </c>
      <c r="H17" s="7" t="s">
        <v>57</v>
      </c>
      <c r="I17" s="7" t="s">
        <v>58</v>
      </c>
      <c r="J17" s="7" t="s">
        <v>59</v>
      </c>
      <c r="K17" s="7" t="s">
        <v>60</v>
      </c>
      <c r="L17" s="7" t="s">
        <v>61</v>
      </c>
      <c r="M17" s="7" t="s">
        <v>62</v>
      </c>
    </row>
    <row r="18" spans="1:13">
      <c r="A18" s="21" t="s">
        <v>124</v>
      </c>
      <c r="B18" s="8" t="s">
        <v>67</v>
      </c>
      <c r="C18" s="9">
        <v>52.4</v>
      </c>
      <c r="D18" s="9">
        <v>6.3</v>
      </c>
      <c r="E18" s="9">
        <v>7.9</v>
      </c>
      <c r="F18" s="9">
        <v>7.9</v>
      </c>
      <c r="G18" s="9">
        <v>12.7</v>
      </c>
      <c r="H18" s="9">
        <v>12.7</v>
      </c>
      <c r="I18" s="9">
        <v>25.4</v>
      </c>
      <c r="J18" s="9">
        <v>21.6</v>
      </c>
      <c r="K18" s="9">
        <v>26.8</v>
      </c>
      <c r="L18" s="9">
        <v>3.8</v>
      </c>
      <c r="M18" s="9">
        <v>-1.4</v>
      </c>
    </row>
    <row r="19" spans="1:13">
      <c r="A19" s="21" t="s">
        <v>125</v>
      </c>
      <c r="B19" s="8" t="s">
        <v>68</v>
      </c>
      <c r="C19" s="9">
        <v>37.1</v>
      </c>
      <c r="D19" s="9">
        <v>24.2</v>
      </c>
      <c r="E19" s="9">
        <v>11.3</v>
      </c>
      <c r="F19" s="9">
        <v>22.6</v>
      </c>
      <c r="G19" s="9">
        <v>1.6</v>
      </c>
      <c r="H19" s="9">
        <v>3.2</v>
      </c>
      <c r="I19" s="9">
        <v>4.8</v>
      </c>
      <c r="J19" s="9">
        <v>13.6</v>
      </c>
      <c r="K19" s="9">
        <v>7.6</v>
      </c>
      <c r="L19" s="9">
        <v>-8.6999999999999993</v>
      </c>
      <c r="M19" s="9">
        <v>-2.8</v>
      </c>
    </row>
    <row r="20" spans="1:13">
      <c r="A20" s="21" t="s">
        <v>126</v>
      </c>
      <c r="B20" s="8" t="s">
        <v>69</v>
      </c>
      <c r="C20" s="9">
        <v>51.6</v>
      </c>
      <c r="D20" s="9">
        <v>21</v>
      </c>
      <c r="E20" s="9">
        <v>8.1</v>
      </c>
      <c r="F20" s="9">
        <v>11.3</v>
      </c>
      <c r="G20" s="9">
        <v>1.6</v>
      </c>
      <c r="H20" s="9">
        <v>6.5</v>
      </c>
      <c r="I20" s="9">
        <v>8.1</v>
      </c>
      <c r="J20" s="9">
        <v>6.5</v>
      </c>
      <c r="K20" s="9">
        <v>5.8</v>
      </c>
      <c r="L20" s="9">
        <v>1.5</v>
      </c>
      <c r="M20" s="9">
        <v>2.2999999999999998</v>
      </c>
    </row>
    <row r="21" spans="1:13">
      <c r="A21" s="21" t="s">
        <v>127</v>
      </c>
      <c r="B21" s="8" t="s">
        <v>65</v>
      </c>
      <c r="C21" s="9">
        <v>41.9</v>
      </c>
      <c r="D21" s="9">
        <v>6.5</v>
      </c>
      <c r="E21" s="9">
        <v>6.5</v>
      </c>
      <c r="F21" s="9">
        <v>21</v>
      </c>
      <c r="G21" s="9">
        <v>4.8</v>
      </c>
      <c r="H21" s="9">
        <v>19.399999999999999</v>
      </c>
      <c r="I21" s="9">
        <v>24.2</v>
      </c>
      <c r="J21" s="9">
        <v>21.6</v>
      </c>
      <c r="K21" s="9">
        <v>21.3</v>
      </c>
      <c r="L21" s="9">
        <v>2.6</v>
      </c>
      <c r="M21" s="9">
        <v>2.9</v>
      </c>
    </row>
    <row r="22" spans="1:13">
      <c r="A22" s="21" t="s">
        <v>128</v>
      </c>
      <c r="B22" s="8" t="s">
        <v>64</v>
      </c>
      <c r="C22" s="9">
        <v>42.9</v>
      </c>
      <c r="D22" s="9">
        <v>11.1</v>
      </c>
      <c r="E22" s="9">
        <v>7.9</v>
      </c>
      <c r="F22" s="9">
        <v>11.1</v>
      </c>
      <c r="G22" s="9">
        <v>11.1</v>
      </c>
      <c r="H22" s="9">
        <v>15.9</v>
      </c>
      <c r="I22" s="9">
        <v>27</v>
      </c>
      <c r="J22" s="9">
        <v>20</v>
      </c>
      <c r="K22" s="9">
        <v>20.6</v>
      </c>
      <c r="L22" s="9">
        <v>6.9</v>
      </c>
      <c r="M22" s="9">
        <v>6.4</v>
      </c>
    </row>
    <row r="23" spans="1:13">
      <c r="A23" s="21" t="s">
        <v>129</v>
      </c>
      <c r="B23" s="8" t="s">
        <v>66</v>
      </c>
      <c r="C23" s="9">
        <v>12.7</v>
      </c>
      <c r="D23" s="9">
        <v>15.9</v>
      </c>
      <c r="E23" s="9">
        <v>19</v>
      </c>
      <c r="F23" s="9">
        <v>19</v>
      </c>
      <c r="G23" s="9">
        <v>9.5</v>
      </c>
      <c r="H23" s="9">
        <v>23.8</v>
      </c>
      <c r="I23" s="9">
        <v>33.299999999999997</v>
      </c>
      <c r="J23" s="9">
        <v>31.7</v>
      </c>
      <c r="K23" s="9">
        <v>31</v>
      </c>
      <c r="L23" s="9">
        <v>1.6</v>
      </c>
      <c r="M23" s="9">
        <v>2.2999999999999998</v>
      </c>
    </row>
    <row r="24" spans="1:13">
      <c r="A24" s="21" t="s">
        <v>130</v>
      </c>
      <c r="B24" s="8" t="s">
        <v>70</v>
      </c>
      <c r="C24" s="9">
        <v>14.5</v>
      </c>
      <c r="D24" s="9">
        <v>14.5</v>
      </c>
      <c r="E24" s="9">
        <v>17.7</v>
      </c>
      <c r="F24" s="9">
        <v>24.2</v>
      </c>
      <c r="G24" s="9">
        <v>8.1</v>
      </c>
      <c r="H24" s="9">
        <v>21</v>
      </c>
      <c r="I24" s="9">
        <v>29</v>
      </c>
      <c r="J24" s="9">
        <v>27.6</v>
      </c>
      <c r="K24" s="9">
        <v>29.3</v>
      </c>
      <c r="L24" s="9">
        <v>1.4</v>
      </c>
      <c r="M24" s="9">
        <v>-0.2</v>
      </c>
    </row>
    <row r="25" spans="1:13">
      <c r="A25" s="21" t="s">
        <v>131</v>
      </c>
      <c r="B25" s="8" t="s">
        <v>63</v>
      </c>
      <c r="C25" s="9">
        <v>41.3</v>
      </c>
      <c r="D25" s="9">
        <v>4.8</v>
      </c>
      <c r="E25" s="9">
        <v>6.3</v>
      </c>
      <c r="F25" s="9">
        <v>17.5</v>
      </c>
      <c r="G25" s="9">
        <v>11.1</v>
      </c>
      <c r="H25" s="9">
        <v>19</v>
      </c>
      <c r="I25" s="9">
        <v>30.2</v>
      </c>
      <c r="J25" s="9">
        <v>24.7</v>
      </c>
      <c r="K25" s="9">
        <v>27.3</v>
      </c>
      <c r="L25" s="9">
        <v>5.4</v>
      </c>
      <c r="M25" s="9">
        <v>2.9</v>
      </c>
    </row>
    <row r="26" spans="1:13">
      <c r="A26" s="21" t="s">
        <v>132</v>
      </c>
      <c r="B26" s="8" t="s">
        <v>40</v>
      </c>
      <c r="C26" s="9">
        <v>47.6</v>
      </c>
      <c r="D26" s="9">
        <v>4.8</v>
      </c>
      <c r="E26" s="9">
        <v>0</v>
      </c>
      <c r="F26" s="9">
        <v>16.7</v>
      </c>
      <c r="G26" s="9">
        <v>4.8</v>
      </c>
      <c r="H26" s="9">
        <v>26.2</v>
      </c>
      <c r="I26" s="9">
        <v>31</v>
      </c>
      <c r="J26" s="9">
        <v>26.3</v>
      </c>
      <c r="K26" s="9">
        <v>28.9</v>
      </c>
      <c r="L26" s="9">
        <v>4.5999999999999996</v>
      </c>
      <c r="M26" s="9">
        <v>2</v>
      </c>
    </row>
    <row r="27" spans="1:13" ht="39">
      <c r="A27" s="19" t="s">
        <v>146</v>
      </c>
      <c r="B27" s="11" t="s">
        <v>71</v>
      </c>
      <c r="C27" s="7" t="s">
        <v>72</v>
      </c>
      <c r="D27" s="7" t="s">
        <v>73</v>
      </c>
      <c r="E27" s="7" t="s">
        <v>74</v>
      </c>
      <c r="F27" s="7" t="s">
        <v>75</v>
      </c>
      <c r="G27" s="7" t="s">
        <v>76</v>
      </c>
      <c r="H27" s="7" t="s">
        <v>77</v>
      </c>
      <c r="I27" s="7" t="s">
        <v>78</v>
      </c>
      <c r="J27" s="7" t="s">
        <v>79</v>
      </c>
      <c r="K27" s="7" t="s">
        <v>80</v>
      </c>
      <c r="L27" s="7" t="s">
        <v>81</v>
      </c>
      <c r="M27" s="6" t="s">
        <v>19</v>
      </c>
    </row>
    <row r="28" spans="1:13">
      <c r="A28" s="21" t="s">
        <v>133</v>
      </c>
      <c r="B28" s="8" t="s">
        <v>91</v>
      </c>
      <c r="C28" s="9">
        <v>19</v>
      </c>
      <c r="D28" s="9">
        <v>11.1</v>
      </c>
      <c r="E28" s="9">
        <v>25.4</v>
      </c>
      <c r="F28" s="9">
        <v>23.8</v>
      </c>
      <c r="G28" s="9">
        <v>20.6</v>
      </c>
      <c r="H28" s="9">
        <v>44.4</v>
      </c>
      <c r="I28" s="9">
        <v>41.2</v>
      </c>
      <c r="J28" s="9">
        <v>43.7</v>
      </c>
      <c r="K28" s="9">
        <v>3.2</v>
      </c>
      <c r="L28" s="9">
        <v>0.8</v>
      </c>
      <c r="M28" s="10" t="s">
        <v>19</v>
      </c>
    </row>
    <row r="29" spans="1:13">
      <c r="A29" s="21" t="s">
        <v>134</v>
      </c>
      <c r="B29" s="8" t="s">
        <v>85</v>
      </c>
      <c r="C29" s="9">
        <v>34.9</v>
      </c>
      <c r="D29" s="9">
        <v>11.1</v>
      </c>
      <c r="E29" s="9">
        <v>19</v>
      </c>
      <c r="F29" s="9">
        <v>11.1</v>
      </c>
      <c r="G29" s="9">
        <v>23.8</v>
      </c>
      <c r="H29" s="9">
        <v>34.9</v>
      </c>
      <c r="I29" s="9">
        <v>29.6</v>
      </c>
      <c r="J29" s="9">
        <v>35.5</v>
      </c>
      <c r="K29" s="9">
        <v>5.3</v>
      </c>
      <c r="L29" s="9">
        <v>-0.6</v>
      </c>
      <c r="M29" s="10" t="s">
        <v>19</v>
      </c>
    </row>
    <row r="30" spans="1:13">
      <c r="A30" s="21" t="s">
        <v>135</v>
      </c>
      <c r="B30" s="8" t="s">
        <v>82</v>
      </c>
      <c r="C30" s="9">
        <v>19</v>
      </c>
      <c r="D30" s="9">
        <v>6.3</v>
      </c>
      <c r="E30" s="9">
        <v>23.8</v>
      </c>
      <c r="F30" s="9">
        <v>19</v>
      </c>
      <c r="G30" s="9">
        <v>31.7</v>
      </c>
      <c r="H30" s="9">
        <v>50.8</v>
      </c>
      <c r="I30" s="9">
        <v>44.8</v>
      </c>
      <c r="J30" s="9">
        <v>44.5</v>
      </c>
      <c r="K30" s="9">
        <v>6</v>
      </c>
      <c r="L30" s="9">
        <v>6.3</v>
      </c>
      <c r="M30" s="10" t="s">
        <v>19</v>
      </c>
    </row>
    <row r="31" spans="1:13">
      <c r="A31" s="21" t="s">
        <v>136</v>
      </c>
      <c r="B31" s="8" t="s">
        <v>86</v>
      </c>
      <c r="C31" s="9">
        <v>31.1</v>
      </c>
      <c r="D31" s="9">
        <v>11.5</v>
      </c>
      <c r="E31" s="9">
        <v>19.7</v>
      </c>
      <c r="F31" s="9">
        <v>11.5</v>
      </c>
      <c r="G31" s="9">
        <v>26.2</v>
      </c>
      <c r="H31" s="9">
        <v>37.700000000000003</v>
      </c>
      <c r="I31" s="9">
        <v>30.8</v>
      </c>
      <c r="J31" s="9">
        <v>36.9</v>
      </c>
      <c r="K31" s="9">
        <v>6.9</v>
      </c>
      <c r="L31" s="9">
        <v>0.8</v>
      </c>
      <c r="M31" s="10" t="s">
        <v>19</v>
      </c>
    </row>
    <row r="32" spans="1:13">
      <c r="A32" s="21" t="s">
        <v>137</v>
      </c>
      <c r="B32" s="8" t="s">
        <v>87</v>
      </c>
      <c r="C32" s="9">
        <v>27.4</v>
      </c>
      <c r="D32" s="9">
        <v>9.6999999999999993</v>
      </c>
      <c r="E32" s="9">
        <v>27.4</v>
      </c>
      <c r="F32" s="9">
        <v>14.5</v>
      </c>
      <c r="G32" s="9">
        <v>21</v>
      </c>
      <c r="H32" s="9">
        <v>35.5</v>
      </c>
      <c r="I32" s="9">
        <v>31.2</v>
      </c>
      <c r="J32" s="9">
        <v>38.6</v>
      </c>
      <c r="K32" s="9">
        <v>4.3</v>
      </c>
      <c r="L32" s="9">
        <v>-3.2</v>
      </c>
      <c r="M32" s="10" t="s">
        <v>19</v>
      </c>
    </row>
    <row r="33" spans="1:13">
      <c r="A33" s="21" t="s">
        <v>138</v>
      </c>
      <c r="B33" s="8" t="s">
        <v>90</v>
      </c>
      <c r="C33" s="9">
        <v>22.6</v>
      </c>
      <c r="D33" s="9">
        <v>11.3</v>
      </c>
      <c r="E33" s="9">
        <v>35.5</v>
      </c>
      <c r="F33" s="9">
        <v>11.3</v>
      </c>
      <c r="G33" s="9">
        <v>19.399999999999999</v>
      </c>
      <c r="H33" s="9">
        <v>30.6</v>
      </c>
      <c r="I33" s="9">
        <v>37.1</v>
      </c>
      <c r="J33" s="9">
        <v>41.1</v>
      </c>
      <c r="K33" s="9">
        <v>-6.4</v>
      </c>
      <c r="L33" s="9">
        <v>-10.4</v>
      </c>
      <c r="M33" s="10" t="s">
        <v>19</v>
      </c>
    </row>
    <row r="34" spans="1:13">
      <c r="A34" s="21" t="s">
        <v>139</v>
      </c>
      <c r="B34" s="8" t="s">
        <v>89</v>
      </c>
      <c r="C34" s="9">
        <v>31.7</v>
      </c>
      <c r="D34" s="9">
        <v>12.7</v>
      </c>
      <c r="E34" s="9">
        <v>23.8</v>
      </c>
      <c r="F34" s="9">
        <v>19</v>
      </c>
      <c r="G34" s="9">
        <v>12.7</v>
      </c>
      <c r="H34" s="9">
        <v>31.7</v>
      </c>
      <c r="I34" s="9">
        <v>26.3</v>
      </c>
      <c r="J34" s="9">
        <v>30.6</v>
      </c>
      <c r="K34" s="9">
        <v>5.4</v>
      </c>
      <c r="L34" s="9">
        <v>1.1000000000000001</v>
      </c>
      <c r="M34" s="10" t="s">
        <v>19</v>
      </c>
    </row>
    <row r="35" spans="1:13">
      <c r="A35" s="21" t="s">
        <v>140</v>
      </c>
      <c r="B35" s="8" t="s">
        <v>83</v>
      </c>
      <c r="C35" s="9">
        <v>20.6</v>
      </c>
      <c r="D35" s="9">
        <v>7.9</v>
      </c>
      <c r="E35" s="9">
        <v>31.7</v>
      </c>
      <c r="F35" s="9">
        <v>14.3</v>
      </c>
      <c r="G35" s="9">
        <v>25.4</v>
      </c>
      <c r="H35" s="9">
        <v>39.700000000000003</v>
      </c>
      <c r="I35" s="9">
        <v>35.5</v>
      </c>
      <c r="J35" s="9">
        <v>43.9</v>
      </c>
      <c r="K35" s="9">
        <v>4.2</v>
      </c>
      <c r="L35" s="9">
        <v>-4.2</v>
      </c>
      <c r="M35" s="10" t="s">
        <v>19</v>
      </c>
    </row>
    <row r="36" spans="1:13">
      <c r="A36" s="21" t="s">
        <v>141</v>
      </c>
      <c r="B36" s="8" t="s">
        <v>93</v>
      </c>
      <c r="C36" s="9">
        <v>28.6</v>
      </c>
      <c r="D36" s="9">
        <v>7.9</v>
      </c>
      <c r="E36" s="9">
        <v>27</v>
      </c>
      <c r="F36" s="9">
        <v>9.5</v>
      </c>
      <c r="G36" s="9">
        <v>27</v>
      </c>
      <c r="H36" s="9">
        <v>36.5</v>
      </c>
      <c r="I36" s="9">
        <v>33.700000000000003</v>
      </c>
      <c r="J36" s="9">
        <v>37.6</v>
      </c>
      <c r="K36" s="9">
        <v>2.8</v>
      </c>
      <c r="L36" s="9">
        <v>-1.1000000000000001</v>
      </c>
      <c r="M36" s="10" t="s">
        <v>19</v>
      </c>
    </row>
    <row r="37" spans="1:13">
      <c r="A37" s="21" t="s">
        <v>142</v>
      </c>
      <c r="B37" s="8" t="s">
        <v>84</v>
      </c>
      <c r="C37" s="9">
        <v>15.9</v>
      </c>
      <c r="D37" s="9">
        <v>12.7</v>
      </c>
      <c r="E37" s="9">
        <v>25.4</v>
      </c>
      <c r="F37" s="9">
        <v>14.3</v>
      </c>
      <c r="G37" s="9">
        <v>31.7</v>
      </c>
      <c r="H37" s="9">
        <v>46</v>
      </c>
      <c r="I37" s="9">
        <v>43.4</v>
      </c>
      <c r="J37" s="9">
        <v>46.6</v>
      </c>
      <c r="K37" s="9">
        <v>2.6</v>
      </c>
      <c r="L37" s="9">
        <v>-0.6</v>
      </c>
      <c r="M37" s="10" t="s">
        <v>19</v>
      </c>
    </row>
    <row r="38" spans="1:13">
      <c r="A38" s="21" t="s">
        <v>143</v>
      </c>
      <c r="B38" s="8" t="s">
        <v>92</v>
      </c>
      <c r="C38" s="9">
        <v>19</v>
      </c>
      <c r="D38" s="9">
        <v>11.1</v>
      </c>
      <c r="E38" s="9">
        <v>25.4</v>
      </c>
      <c r="F38" s="9">
        <v>14.3</v>
      </c>
      <c r="G38" s="9">
        <v>30.2</v>
      </c>
      <c r="H38" s="9">
        <v>44.4</v>
      </c>
      <c r="I38" s="9">
        <v>38.4</v>
      </c>
      <c r="J38" s="9">
        <v>46.5</v>
      </c>
      <c r="K38" s="9">
        <v>6</v>
      </c>
      <c r="L38" s="9">
        <v>-2</v>
      </c>
      <c r="M38" s="10" t="s">
        <v>19</v>
      </c>
    </row>
    <row r="39" spans="1:13">
      <c r="A39" s="21" t="s">
        <v>144</v>
      </c>
      <c r="B39" s="8" t="s">
        <v>88</v>
      </c>
      <c r="C39" s="9">
        <v>11.1</v>
      </c>
      <c r="D39" s="9">
        <v>11.1</v>
      </c>
      <c r="E39" s="9">
        <v>31.7</v>
      </c>
      <c r="F39" s="9">
        <v>7.9</v>
      </c>
      <c r="G39" s="9">
        <v>38.1</v>
      </c>
      <c r="H39" s="9">
        <v>46</v>
      </c>
      <c r="I39" s="9">
        <v>48.6</v>
      </c>
      <c r="J39" s="9">
        <v>56.7</v>
      </c>
      <c r="K39" s="9">
        <v>-2.6</v>
      </c>
      <c r="L39" s="9">
        <v>-10.7</v>
      </c>
      <c r="M39" s="10" t="s">
        <v>19</v>
      </c>
    </row>
    <row r="40" spans="1:13">
      <c r="A40" s="21" t="s">
        <v>145</v>
      </c>
      <c r="B40" s="8" t="s">
        <v>40</v>
      </c>
      <c r="C40" s="9">
        <v>37.200000000000003</v>
      </c>
      <c r="D40" s="9">
        <v>4.7</v>
      </c>
      <c r="E40" s="9">
        <v>18.600000000000001</v>
      </c>
      <c r="F40" s="9">
        <v>7</v>
      </c>
      <c r="G40" s="9">
        <v>32.6</v>
      </c>
      <c r="H40" s="9">
        <v>39.5</v>
      </c>
      <c r="I40" s="9">
        <v>33.4</v>
      </c>
      <c r="J40" s="9">
        <v>39.299999999999997</v>
      </c>
      <c r="K40" s="9">
        <v>6.1</v>
      </c>
      <c r="L40" s="9">
        <v>0.3</v>
      </c>
      <c r="M40" s="10" t="s">
        <v>19</v>
      </c>
    </row>
    <row r="41" spans="1:13" ht="26.25">
      <c r="A41" s="19" t="s">
        <v>149</v>
      </c>
      <c r="B41" s="11" t="s">
        <v>24</v>
      </c>
      <c r="C41" s="7" t="s">
        <v>25</v>
      </c>
      <c r="D41" s="7" t="s">
        <v>26</v>
      </c>
      <c r="E41" s="7" t="s">
        <v>27</v>
      </c>
      <c r="F41" s="7" t="s">
        <v>28</v>
      </c>
      <c r="G41" s="7" t="s">
        <v>29</v>
      </c>
      <c r="H41" s="6" t="s">
        <v>19</v>
      </c>
      <c r="I41" s="6" t="s">
        <v>19</v>
      </c>
      <c r="J41" s="6" t="s">
        <v>19</v>
      </c>
      <c r="K41" s="6" t="s">
        <v>19</v>
      </c>
      <c r="L41" s="6" t="s">
        <v>19</v>
      </c>
      <c r="M41" s="6" t="s">
        <v>19</v>
      </c>
    </row>
    <row r="42" spans="1:13">
      <c r="A42" s="21" t="s">
        <v>150</v>
      </c>
      <c r="B42" s="8" t="s">
        <v>30</v>
      </c>
      <c r="C42" s="9">
        <v>87.3</v>
      </c>
      <c r="D42" s="9">
        <v>58.5</v>
      </c>
      <c r="E42" s="9">
        <v>80.2</v>
      </c>
      <c r="F42" s="9">
        <v>28.8</v>
      </c>
      <c r="G42" s="9">
        <v>7.1</v>
      </c>
      <c r="H42" s="10" t="s">
        <v>19</v>
      </c>
      <c r="I42" s="10" t="s">
        <v>19</v>
      </c>
      <c r="J42" s="10" t="s">
        <v>19</v>
      </c>
      <c r="K42" s="10" t="s">
        <v>19</v>
      </c>
      <c r="L42" s="10" t="s">
        <v>19</v>
      </c>
      <c r="M42" s="10" t="s">
        <v>19</v>
      </c>
    </row>
    <row r="43" spans="1:13">
      <c r="A43" s="21" t="s">
        <v>151</v>
      </c>
      <c r="B43" s="8" t="s">
        <v>31</v>
      </c>
      <c r="C43" s="9">
        <v>44.4</v>
      </c>
      <c r="D43" s="9">
        <v>41.5</v>
      </c>
      <c r="E43" s="9">
        <v>55</v>
      </c>
      <c r="F43" s="9">
        <v>3</v>
      </c>
      <c r="G43" s="9">
        <v>-10.5</v>
      </c>
      <c r="H43" s="10" t="s">
        <v>19</v>
      </c>
      <c r="I43" s="10" t="s">
        <v>19</v>
      </c>
      <c r="J43" s="10" t="s">
        <v>19</v>
      </c>
      <c r="K43" s="10" t="s">
        <v>19</v>
      </c>
      <c r="L43" s="10" t="s">
        <v>19</v>
      </c>
      <c r="M43" s="10" t="s">
        <v>19</v>
      </c>
    </row>
    <row r="44" spans="1:13">
      <c r="A44" s="21" t="s">
        <v>152</v>
      </c>
      <c r="B44" s="8" t="s">
        <v>32</v>
      </c>
      <c r="C44" s="9">
        <v>55.6</v>
      </c>
      <c r="D44" s="9">
        <v>50.1</v>
      </c>
      <c r="E44" s="9">
        <v>55.7</v>
      </c>
      <c r="F44" s="9">
        <v>5.5</v>
      </c>
      <c r="G44" s="9">
        <v>-0.1</v>
      </c>
      <c r="H44" s="10" t="s">
        <v>19</v>
      </c>
      <c r="I44" s="10" t="s">
        <v>19</v>
      </c>
      <c r="J44" s="10" t="s">
        <v>19</v>
      </c>
      <c r="K44" s="10" t="s">
        <v>19</v>
      </c>
      <c r="L44" s="10" t="s">
        <v>19</v>
      </c>
      <c r="M44" s="10" t="s">
        <v>19</v>
      </c>
    </row>
    <row r="45" spans="1:13" ht="26.25">
      <c r="A45" s="19" t="s">
        <v>153</v>
      </c>
      <c r="B45" s="11" t="s">
        <v>45</v>
      </c>
      <c r="C45" s="7" t="s">
        <v>46</v>
      </c>
      <c r="D45" s="7" t="s">
        <v>47</v>
      </c>
      <c r="E45" s="7" t="s">
        <v>27</v>
      </c>
      <c r="F45" s="7" t="s">
        <v>28</v>
      </c>
      <c r="G45" s="7" t="s">
        <v>29</v>
      </c>
      <c r="H45" s="6" t="s">
        <v>19</v>
      </c>
      <c r="I45" s="6" t="s">
        <v>19</v>
      </c>
      <c r="J45" s="6" t="s">
        <v>19</v>
      </c>
      <c r="K45" s="6" t="s">
        <v>19</v>
      </c>
      <c r="L45" s="6" t="s">
        <v>19</v>
      </c>
      <c r="M45" s="6" t="s">
        <v>19</v>
      </c>
    </row>
    <row r="46" spans="1:13" ht="26.25">
      <c r="A46" s="21" t="s">
        <v>154</v>
      </c>
      <c r="B46" s="8" t="s">
        <v>50</v>
      </c>
      <c r="C46" s="9">
        <v>68.5</v>
      </c>
      <c r="D46" s="9">
        <v>72.900000000000006</v>
      </c>
      <c r="E46" s="9">
        <v>78.8</v>
      </c>
      <c r="F46" s="9">
        <v>-4.4000000000000004</v>
      </c>
      <c r="G46" s="9">
        <v>-10.3</v>
      </c>
      <c r="H46" s="10" t="s">
        <v>19</v>
      </c>
      <c r="I46" s="10" t="s">
        <v>19</v>
      </c>
      <c r="J46" s="10" t="s">
        <v>19</v>
      </c>
      <c r="K46" s="10" t="s">
        <v>19</v>
      </c>
      <c r="L46" s="10" t="s">
        <v>19</v>
      </c>
      <c r="M46" s="10" t="s">
        <v>19</v>
      </c>
    </row>
    <row r="47" spans="1:13" ht="26.25">
      <c r="A47" s="21" t="s">
        <v>155</v>
      </c>
      <c r="B47" s="8" t="s">
        <v>49</v>
      </c>
      <c r="C47" s="9">
        <v>68.7</v>
      </c>
      <c r="D47" s="9">
        <v>73.8</v>
      </c>
      <c r="E47" s="9">
        <v>80.5</v>
      </c>
      <c r="F47" s="9">
        <v>-5.2</v>
      </c>
      <c r="G47" s="9">
        <v>-11.8</v>
      </c>
      <c r="H47" s="10" t="s">
        <v>19</v>
      </c>
      <c r="I47" s="10" t="s">
        <v>19</v>
      </c>
      <c r="J47" s="10" t="s">
        <v>19</v>
      </c>
      <c r="K47" s="10" t="s">
        <v>19</v>
      </c>
      <c r="L47" s="10" t="s">
        <v>19</v>
      </c>
      <c r="M47" s="10" t="s">
        <v>19</v>
      </c>
    </row>
    <row r="48" spans="1:13" ht="26.25">
      <c r="A48" s="21" t="s">
        <v>156</v>
      </c>
      <c r="B48" s="8" t="s">
        <v>48</v>
      </c>
      <c r="C48" s="9">
        <v>62.5</v>
      </c>
      <c r="D48" s="9">
        <v>61.3</v>
      </c>
      <c r="E48" s="9">
        <v>72.2</v>
      </c>
      <c r="F48" s="9">
        <v>1.2</v>
      </c>
      <c r="G48" s="9">
        <v>-9.6999999999999993</v>
      </c>
      <c r="H48" s="10" t="s">
        <v>19</v>
      </c>
      <c r="I48" s="10" t="s">
        <v>19</v>
      </c>
      <c r="J48" s="10" t="s">
        <v>19</v>
      </c>
      <c r="K48" s="10" t="s">
        <v>19</v>
      </c>
      <c r="L48" s="10" t="s">
        <v>19</v>
      </c>
      <c r="M48" s="10" t="s">
        <v>19</v>
      </c>
    </row>
  </sheetData>
  <sortState ref="A5:M48">
    <sortCondition ref="A5:A48"/>
  </sortState>
  <mergeCells count="2">
    <mergeCell ref="B1:M1"/>
    <mergeCell ref="C2:M2"/>
  </mergeCells>
  <pageMargins left="0.08" right="0.08" top="1" bottom="1" header="0.5" footer="0.5"/>
  <pageSetup orientation="portrait" horizontalDpi="300" verticalDpi="30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zoomScale="90" workbookViewId="0">
      <selection activeCell="A5" sqref="A5"/>
    </sheetView>
  </sheetViews>
  <sheetFormatPr defaultRowHeight="15"/>
  <cols>
    <col min="1" max="1" width="9.140625" style="3"/>
    <col min="2" max="2" width="71.42578125" style="3" bestFit="1" customWidth="1"/>
    <col min="3" max="13" width="14.28515625" style="3" bestFit="1" customWidth="1"/>
    <col min="14" max="16384" width="9.140625" style="3"/>
  </cols>
  <sheetData>
    <row r="1" spans="1:13" ht="15.95" customHeight="1">
      <c r="A1" s="22"/>
      <c r="B1" s="35" t="s">
        <v>106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>
      <c r="B2" s="4" t="s">
        <v>18</v>
      </c>
      <c r="C2" s="34" t="s">
        <v>0</v>
      </c>
      <c r="D2" s="34"/>
      <c r="E2" s="34"/>
      <c r="F2" s="34"/>
      <c r="G2" s="34"/>
      <c r="H2" s="34"/>
      <c r="I2" s="34"/>
      <c r="J2" s="34"/>
      <c r="K2" s="34"/>
      <c r="L2" s="34"/>
      <c r="M2" s="36"/>
    </row>
    <row r="3" spans="1:13" ht="39">
      <c r="A3" s="6"/>
      <c r="B3" s="6" t="s">
        <v>19</v>
      </c>
      <c r="C3" s="7" t="s">
        <v>20</v>
      </c>
      <c r="D3" s="7" t="s">
        <v>21</v>
      </c>
      <c r="E3" s="7" t="s">
        <v>22</v>
      </c>
      <c r="F3" s="6" t="s">
        <v>19</v>
      </c>
      <c r="G3" s="6" t="s">
        <v>19</v>
      </c>
      <c r="H3" s="6" t="s">
        <v>19</v>
      </c>
      <c r="I3" s="6" t="s">
        <v>19</v>
      </c>
      <c r="J3" s="6" t="s">
        <v>19</v>
      </c>
      <c r="K3" s="6" t="s">
        <v>19</v>
      </c>
      <c r="L3" s="6" t="s">
        <v>19</v>
      </c>
      <c r="M3" s="6" t="s">
        <v>19</v>
      </c>
    </row>
    <row r="4" spans="1:13">
      <c r="B4" s="8" t="s">
        <v>23</v>
      </c>
      <c r="C4" s="9">
        <v>50</v>
      </c>
      <c r="D4" s="9">
        <v>664</v>
      </c>
      <c r="E4" s="9">
        <v>16069</v>
      </c>
      <c r="F4" s="10" t="s">
        <v>19</v>
      </c>
      <c r="G4" s="10" t="s">
        <v>19</v>
      </c>
      <c r="H4" s="10" t="s">
        <v>19</v>
      </c>
      <c r="I4" s="10" t="s">
        <v>19</v>
      </c>
      <c r="J4" s="10" t="s">
        <v>19</v>
      </c>
      <c r="K4" s="10" t="s">
        <v>19</v>
      </c>
      <c r="L4" s="10" t="s">
        <v>19</v>
      </c>
      <c r="M4" s="10" t="s">
        <v>19</v>
      </c>
    </row>
    <row r="5" spans="1:13" ht="26.25">
      <c r="A5" s="19" t="s">
        <v>148</v>
      </c>
      <c r="B5" s="11" t="s">
        <v>33</v>
      </c>
      <c r="C5" s="7" t="s">
        <v>25</v>
      </c>
      <c r="D5" s="7" t="s">
        <v>26</v>
      </c>
      <c r="E5" s="7" t="s">
        <v>27</v>
      </c>
      <c r="F5" s="7" t="s">
        <v>28</v>
      </c>
      <c r="G5" s="7" t="s">
        <v>29</v>
      </c>
      <c r="H5" s="6" t="s">
        <v>19</v>
      </c>
      <c r="I5" s="6" t="s">
        <v>19</v>
      </c>
      <c r="J5" s="6" t="s">
        <v>19</v>
      </c>
      <c r="K5" s="6" t="s">
        <v>19</v>
      </c>
      <c r="L5" s="6" t="s">
        <v>19</v>
      </c>
      <c r="M5" s="6" t="s">
        <v>19</v>
      </c>
    </row>
    <row r="6" spans="1:13">
      <c r="A6" s="21" t="s">
        <v>113</v>
      </c>
      <c r="B6" s="8" t="s">
        <v>37</v>
      </c>
      <c r="C6" s="9">
        <v>100</v>
      </c>
      <c r="D6" s="9">
        <v>91.9</v>
      </c>
      <c r="E6" s="9">
        <v>94.9</v>
      </c>
      <c r="F6" s="9">
        <v>8.1</v>
      </c>
      <c r="G6" s="9">
        <v>5.0999999999999996</v>
      </c>
      <c r="H6" s="10" t="s">
        <v>19</v>
      </c>
      <c r="I6" s="10" t="s">
        <v>19</v>
      </c>
      <c r="J6" s="10" t="s">
        <v>19</v>
      </c>
      <c r="K6" s="10" t="s">
        <v>19</v>
      </c>
      <c r="L6" s="10" t="s">
        <v>19</v>
      </c>
      <c r="M6" s="10" t="s">
        <v>19</v>
      </c>
    </row>
    <row r="7" spans="1:13">
      <c r="A7" s="21" t="s">
        <v>123</v>
      </c>
      <c r="B7" s="8" t="s">
        <v>44</v>
      </c>
      <c r="C7" s="9">
        <v>76.7</v>
      </c>
      <c r="D7" s="9">
        <v>90.9</v>
      </c>
      <c r="E7" s="9">
        <v>82.6</v>
      </c>
      <c r="F7" s="9">
        <v>-14.2</v>
      </c>
      <c r="G7" s="9">
        <v>-5.9</v>
      </c>
      <c r="H7" s="10" t="s">
        <v>19</v>
      </c>
      <c r="I7" s="10" t="s">
        <v>19</v>
      </c>
      <c r="J7" s="10" t="s">
        <v>19</v>
      </c>
      <c r="K7" s="10" t="s">
        <v>19</v>
      </c>
      <c r="L7" s="10" t="s">
        <v>19</v>
      </c>
      <c r="M7" s="10" t="s">
        <v>19</v>
      </c>
    </row>
    <row r="8" spans="1:13">
      <c r="A8" s="21" t="s">
        <v>121</v>
      </c>
      <c r="B8" s="8" t="s">
        <v>42</v>
      </c>
      <c r="C8" s="9">
        <v>7</v>
      </c>
      <c r="D8" s="9">
        <v>20.5</v>
      </c>
      <c r="E8" s="9">
        <v>25.8</v>
      </c>
      <c r="F8" s="9">
        <v>-13.6</v>
      </c>
      <c r="G8" s="9">
        <v>-18.8</v>
      </c>
      <c r="H8" s="10" t="s">
        <v>19</v>
      </c>
      <c r="I8" s="10" t="s">
        <v>19</v>
      </c>
      <c r="J8" s="10" t="s">
        <v>19</v>
      </c>
      <c r="K8" s="10" t="s">
        <v>19</v>
      </c>
      <c r="L8" s="10" t="s">
        <v>19</v>
      </c>
      <c r="M8" s="10" t="s">
        <v>19</v>
      </c>
    </row>
    <row r="9" spans="1:13">
      <c r="A9" s="21" t="s">
        <v>115</v>
      </c>
      <c r="B9" s="8" t="s">
        <v>35</v>
      </c>
      <c r="C9" s="9">
        <v>46.5</v>
      </c>
      <c r="D9" s="9">
        <v>66.599999999999994</v>
      </c>
      <c r="E9" s="9">
        <v>77.3</v>
      </c>
      <c r="F9" s="9">
        <v>-20</v>
      </c>
      <c r="G9" s="9">
        <v>-30.7</v>
      </c>
      <c r="H9" s="10" t="s">
        <v>19</v>
      </c>
      <c r="I9" s="10" t="s">
        <v>19</v>
      </c>
      <c r="J9" s="10" t="s">
        <v>19</v>
      </c>
      <c r="K9" s="10" t="s">
        <v>19</v>
      </c>
      <c r="L9" s="10" t="s">
        <v>19</v>
      </c>
      <c r="M9" s="10" t="s">
        <v>19</v>
      </c>
    </row>
    <row r="10" spans="1:13">
      <c r="A10" s="21" t="s">
        <v>122</v>
      </c>
      <c r="B10" s="8" t="s">
        <v>43</v>
      </c>
      <c r="C10" s="9">
        <v>16.3</v>
      </c>
      <c r="D10" s="9">
        <v>37.9</v>
      </c>
      <c r="E10" s="9">
        <v>43.2</v>
      </c>
      <c r="F10" s="9">
        <v>-21.6</v>
      </c>
      <c r="G10" s="9">
        <v>-26.9</v>
      </c>
      <c r="H10" s="10" t="s">
        <v>19</v>
      </c>
      <c r="I10" s="10" t="s">
        <v>19</v>
      </c>
      <c r="J10" s="10" t="s">
        <v>19</v>
      </c>
      <c r="K10" s="10" t="s">
        <v>19</v>
      </c>
      <c r="L10" s="10" t="s">
        <v>19</v>
      </c>
      <c r="M10" s="10" t="s">
        <v>19</v>
      </c>
    </row>
    <row r="11" spans="1:13">
      <c r="A11" s="21" t="s">
        <v>116</v>
      </c>
      <c r="B11" s="8" t="s">
        <v>36</v>
      </c>
      <c r="C11" s="9">
        <v>74.400000000000006</v>
      </c>
      <c r="D11" s="9">
        <v>54.3</v>
      </c>
      <c r="E11" s="9">
        <v>51.6</v>
      </c>
      <c r="F11" s="9">
        <v>20.100000000000001</v>
      </c>
      <c r="G11" s="9">
        <v>22.8</v>
      </c>
      <c r="H11" s="10" t="s">
        <v>19</v>
      </c>
      <c r="I11" s="10" t="s">
        <v>19</v>
      </c>
      <c r="J11" s="10" t="s">
        <v>19</v>
      </c>
      <c r="K11" s="10" t="s">
        <v>19</v>
      </c>
      <c r="L11" s="10" t="s">
        <v>19</v>
      </c>
      <c r="M11" s="10" t="s">
        <v>19</v>
      </c>
    </row>
    <row r="12" spans="1:13">
      <c r="A12" s="21" t="s">
        <v>118</v>
      </c>
      <c r="B12" s="8" t="s">
        <v>39</v>
      </c>
      <c r="C12" s="9">
        <v>88.1</v>
      </c>
      <c r="D12" s="9">
        <v>90.1</v>
      </c>
      <c r="E12" s="9">
        <v>90.4</v>
      </c>
      <c r="F12" s="9">
        <v>-2</v>
      </c>
      <c r="G12" s="9">
        <v>-2.2999999999999998</v>
      </c>
      <c r="H12" s="10" t="s">
        <v>19</v>
      </c>
      <c r="I12" s="10" t="s">
        <v>19</v>
      </c>
      <c r="J12" s="10" t="s">
        <v>19</v>
      </c>
      <c r="K12" s="10" t="s">
        <v>19</v>
      </c>
      <c r="L12" s="10" t="s">
        <v>19</v>
      </c>
      <c r="M12" s="10" t="s">
        <v>19</v>
      </c>
    </row>
    <row r="13" spans="1:13" ht="26.25">
      <c r="A13" s="21" t="s">
        <v>120</v>
      </c>
      <c r="B13" s="8" t="s">
        <v>41</v>
      </c>
      <c r="C13" s="9">
        <v>71.400000000000006</v>
      </c>
      <c r="D13" s="9">
        <v>78.8</v>
      </c>
      <c r="E13" s="9">
        <v>80.7</v>
      </c>
      <c r="F13" s="9">
        <v>-7.4</v>
      </c>
      <c r="G13" s="9">
        <v>-9.3000000000000007</v>
      </c>
      <c r="H13" s="10" t="s">
        <v>19</v>
      </c>
      <c r="I13" s="10" t="s">
        <v>19</v>
      </c>
      <c r="J13" s="10" t="s">
        <v>19</v>
      </c>
      <c r="K13" s="10" t="s">
        <v>19</v>
      </c>
      <c r="L13" s="10" t="s">
        <v>19</v>
      </c>
      <c r="M13" s="10" t="s">
        <v>19</v>
      </c>
    </row>
    <row r="14" spans="1:13">
      <c r="A14" s="21" t="s">
        <v>114</v>
      </c>
      <c r="B14" s="8" t="s">
        <v>34</v>
      </c>
      <c r="C14" s="9">
        <v>74.400000000000006</v>
      </c>
      <c r="D14" s="9">
        <v>80.099999999999994</v>
      </c>
      <c r="E14" s="9">
        <v>83.6</v>
      </c>
      <c r="F14" s="9">
        <v>-5.6</v>
      </c>
      <c r="G14" s="9">
        <v>-9.1999999999999993</v>
      </c>
      <c r="H14" s="10" t="s">
        <v>19</v>
      </c>
      <c r="I14" s="10" t="s">
        <v>19</v>
      </c>
      <c r="J14" s="10" t="s">
        <v>19</v>
      </c>
      <c r="K14" s="10" t="s">
        <v>19</v>
      </c>
      <c r="L14" s="10" t="s">
        <v>19</v>
      </c>
      <c r="M14" s="10" t="s">
        <v>19</v>
      </c>
    </row>
    <row r="15" spans="1:13">
      <c r="A15" s="21" t="s">
        <v>119</v>
      </c>
      <c r="B15" s="8" t="s">
        <v>40</v>
      </c>
      <c r="C15" s="9">
        <v>38.200000000000003</v>
      </c>
      <c r="D15" s="9">
        <v>44.2</v>
      </c>
      <c r="E15" s="9">
        <v>46.6</v>
      </c>
      <c r="F15" s="9">
        <v>-6</v>
      </c>
      <c r="G15" s="9">
        <v>-8.4</v>
      </c>
      <c r="H15" s="10" t="s">
        <v>19</v>
      </c>
      <c r="I15" s="10" t="s">
        <v>19</v>
      </c>
      <c r="J15" s="10" t="s">
        <v>19</v>
      </c>
      <c r="K15" s="10" t="s">
        <v>19</v>
      </c>
      <c r="L15" s="10" t="s">
        <v>19</v>
      </c>
      <c r="M15" s="10" t="s">
        <v>19</v>
      </c>
    </row>
    <row r="16" spans="1:13">
      <c r="A16" s="21" t="s">
        <v>117</v>
      </c>
      <c r="B16" s="8" t="s">
        <v>38</v>
      </c>
      <c r="C16" s="9">
        <v>9.4</v>
      </c>
      <c r="D16" s="9">
        <v>21.1</v>
      </c>
      <c r="E16" s="9">
        <v>13.3</v>
      </c>
      <c r="F16" s="9">
        <v>-11.8</v>
      </c>
      <c r="G16" s="9">
        <v>-3.9</v>
      </c>
      <c r="H16" s="10" t="s">
        <v>19</v>
      </c>
      <c r="I16" s="10" t="s">
        <v>19</v>
      </c>
      <c r="J16" s="10" t="s">
        <v>19</v>
      </c>
      <c r="K16" s="10" t="s">
        <v>19</v>
      </c>
      <c r="L16" s="10" t="s">
        <v>19</v>
      </c>
      <c r="M16" s="10" t="s">
        <v>19</v>
      </c>
    </row>
    <row r="17" spans="1:13" ht="39">
      <c r="A17" s="19" t="s">
        <v>147</v>
      </c>
      <c r="B17" s="11" t="s">
        <v>51</v>
      </c>
      <c r="C17" s="7" t="s">
        <v>52</v>
      </c>
      <c r="D17" s="7" t="s">
        <v>53</v>
      </c>
      <c r="E17" s="7" t="s">
        <v>54</v>
      </c>
      <c r="F17" s="7" t="s">
        <v>55</v>
      </c>
      <c r="G17" s="7" t="s">
        <v>56</v>
      </c>
      <c r="H17" s="7" t="s">
        <v>57</v>
      </c>
      <c r="I17" s="7" t="s">
        <v>58</v>
      </c>
      <c r="J17" s="7" t="s">
        <v>59</v>
      </c>
      <c r="K17" s="7" t="s">
        <v>60</v>
      </c>
      <c r="L17" s="7" t="s">
        <v>61</v>
      </c>
      <c r="M17" s="7" t="s">
        <v>62</v>
      </c>
    </row>
    <row r="18" spans="1:13">
      <c r="A18" s="21" t="s">
        <v>124</v>
      </c>
      <c r="B18" s="8" t="s">
        <v>67</v>
      </c>
      <c r="C18" s="9">
        <v>60.5</v>
      </c>
      <c r="D18" s="9">
        <v>4.7</v>
      </c>
      <c r="E18" s="9">
        <v>14</v>
      </c>
      <c r="F18" s="9">
        <v>16.3</v>
      </c>
      <c r="G18" s="9">
        <v>4.7</v>
      </c>
      <c r="H18" s="9">
        <v>0</v>
      </c>
      <c r="I18" s="9">
        <v>4.7</v>
      </c>
      <c r="J18" s="9">
        <v>21.6</v>
      </c>
      <c r="K18" s="9">
        <v>26.8</v>
      </c>
      <c r="L18" s="9">
        <v>-17</v>
      </c>
      <c r="M18" s="9">
        <v>-22.1</v>
      </c>
    </row>
    <row r="19" spans="1:13">
      <c r="A19" s="21" t="s">
        <v>125</v>
      </c>
      <c r="B19" s="8" t="s">
        <v>68</v>
      </c>
      <c r="C19" s="9">
        <v>0</v>
      </c>
      <c r="D19" s="9">
        <v>37.200000000000003</v>
      </c>
      <c r="E19" s="9">
        <v>32.6</v>
      </c>
      <c r="F19" s="9">
        <v>25.6</v>
      </c>
      <c r="G19" s="9">
        <v>4.7</v>
      </c>
      <c r="H19" s="9">
        <v>0</v>
      </c>
      <c r="I19" s="9">
        <v>4.7</v>
      </c>
      <c r="J19" s="9">
        <v>13.6</v>
      </c>
      <c r="K19" s="9">
        <v>7.6</v>
      </c>
      <c r="L19" s="9">
        <v>-8.9</v>
      </c>
      <c r="M19" s="9">
        <v>-3</v>
      </c>
    </row>
    <row r="20" spans="1:13">
      <c r="A20" s="21" t="s">
        <v>126</v>
      </c>
      <c r="B20" s="8" t="s">
        <v>69</v>
      </c>
      <c r="C20" s="9">
        <v>83.3</v>
      </c>
      <c r="D20" s="9">
        <v>4.8</v>
      </c>
      <c r="E20" s="9">
        <v>2.4</v>
      </c>
      <c r="F20" s="9">
        <v>4.8</v>
      </c>
      <c r="G20" s="9">
        <v>4.8</v>
      </c>
      <c r="H20" s="9">
        <v>0</v>
      </c>
      <c r="I20" s="9">
        <v>4.8</v>
      </c>
      <c r="J20" s="9">
        <v>6.5</v>
      </c>
      <c r="K20" s="9">
        <v>5.8</v>
      </c>
      <c r="L20" s="9">
        <v>-1.8</v>
      </c>
      <c r="M20" s="9">
        <v>-1</v>
      </c>
    </row>
    <row r="21" spans="1:13">
      <c r="A21" s="21" t="s">
        <v>127</v>
      </c>
      <c r="B21" s="8" t="s">
        <v>65</v>
      </c>
      <c r="C21" s="9">
        <v>52.4</v>
      </c>
      <c r="D21" s="9">
        <v>7.1</v>
      </c>
      <c r="E21" s="9">
        <v>26.2</v>
      </c>
      <c r="F21" s="9">
        <v>9.5</v>
      </c>
      <c r="G21" s="9">
        <v>4.8</v>
      </c>
      <c r="H21" s="9">
        <v>0</v>
      </c>
      <c r="I21" s="9">
        <v>4.8</v>
      </c>
      <c r="J21" s="9">
        <v>21.6</v>
      </c>
      <c r="K21" s="9">
        <v>21.3</v>
      </c>
      <c r="L21" s="9">
        <v>-16.8</v>
      </c>
      <c r="M21" s="9">
        <v>-16.5</v>
      </c>
    </row>
    <row r="22" spans="1:13">
      <c r="A22" s="21" t="s">
        <v>128</v>
      </c>
      <c r="B22" s="8" t="s">
        <v>64</v>
      </c>
      <c r="C22" s="9">
        <v>48.8</v>
      </c>
      <c r="D22" s="9">
        <v>17.100000000000001</v>
      </c>
      <c r="E22" s="9">
        <v>19.5</v>
      </c>
      <c r="F22" s="9">
        <v>9.8000000000000007</v>
      </c>
      <c r="G22" s="9">
        <v>4.9000000000000004</v>
      </c>
      <c r="H22" s="9">
        <v>0</v>
      </c>
      <c r="I22" s="9">
        <v>4.9000000000000004</v>
      </c>
      <c r="J22" s="9">
        <v>20</v>
      </c>
      <c r="K22" s="9">
        <v>20.6</v>
      </c>
      <c r="L22" s="9">
        <v>-15.2</v>
      </c>
      <c r="M22" s="9">
        <v>-15.7</v>
      </c>
    </row>
    <row r="23" spans="1:13">
      <c r="A23" s="21" t="s">
        <v>129</v>
      </c>
      <c r="B23" s="8" t="s">
        <v>66</v>
      </c>
      <c r="C23" s="9">
        <v>11.6</v>
      </c>
      <c r="D23" s="9">
        <v>27.9</v>
      </c>
      <c r="E23" s="9">
        <v>25.6</v>
      </c>
      <c r="F23" s="9">
        <v>23.3</v>
      </c>
      <c r="G23" s="9">
        <v>11.6</v>
      </c>
      <c r="H23" s="9">
        <v>0</v>
      </c>
      <c r="I23" s="9">
        <v>11.6</v>
      </c>
      <c r="J23" s="9">
        <v>31.7</v>
      </c>
      <c r="K23" s="9">
        <v>31</v>
      </c>
      <c r="L23" s="9">
        <v>-20.100000000000001</v>
      </c>
      <c r="M23" s="9">
        <v>-19.399999999999999</v>
      </c>
    </row>
    <row r="24" spans="1:13">
      <c r="A24" s="21" t="s">
        <v>130</v>
      </c>
      <c r="B24" s="8" t="s">
        <v>70</v>
      </c>
      <c r="C24" s="9">
        <v>11.6</v>
      </c>
      <c r="D24" s="9">
        <v>20.9</v>
      </c>
      <c r="E24" s="9">
        <v>27.9</v>
      </c>
      <c r="F24" s="9">
        <v>32.6</v>
      </c>
      <c r="G24" s="9">
        <v>7</v>
      </c>
      <c r="H24" s="9">
        <v>0</v>
      </c>
      <c r="I24" s="9">
        <v>7</v>
      </c>
      <c r="J24" s="9">
        <v>27.6</v>
      </c>
      <c r="K24" s="9">
        <v>29.3</v>
      </c>
      <c r="L24" s="9">
        <v>-20.6</v>
      </c>
      <c r="M24" s="9">
        <v>-22.3</v>
      </c>
    </row>
    <row r="25" spans="1:13">
      <c r="A25" s="21" t="s">
        <v>131</v>
      </c>
      <c r="B25" s="8" t="s">
        <v>63</v>
      </c>
      <c r="C25" s="9">
        <v>54.8</v>
      </c>
      <c r="D25" s="9">
        <v>7.1</v>
      </c>
      <c r="E25" s="9">
        <v>16.7</v>
      </c>
      <c r="F25" s="9">
        <v>16.7</v>
      </c>
      <c r="G25" s="9">
        <v>4.8</v>
      </c>
      <c r="H25" s="9">
        <v>0</v>
      </c>
      <c r="I25" s="9">
        <v>4.8</v>
      </c>
      <c r="J25" s="9">
        <v>24.7</v>
      </c>
      <c r="K25" s="9">
        <v>27.3</v>
      </c>
      <c r="L25" s="9">
        <v>-20</v>
      </c>
      <c r="M25" s="9">
        <v>-22.5</v>
      </c>
    </row>
    <row r="26" spans="1:13">
      <c r="A26" s="21" t="s">
        <v>132</v>
      </c>
      <c r="B26" s="8" t="s">
        <v>40</v>
      </c>
      <c r="C26" s="9">
        <v>54.5</v>
      </c>
      <c r="D26" s="9">
        <v>9.1</v>
      </c>
      <c r="E26" s="9">
        <v>12.1</v>
      </c>
      <c r="F26" s="9">
        <v>15.2</v>
      </c>
      <c r="G26" s="9">
        <v>9.1</v>
      </c>
      <c r="H26" s="9">
        <v>0</v>
      </c>
      <c r="I26" s="9">
        <v>9.1</v>
      </c>
      <c r="J26" s="9">
        <v>26.3</v>
      </c>
      <c r="K26" s="9">
        <v>28.9</v>
      </c>
      <c r="L26" s="9">
        <v>-17.2</v>
      </c>
      <c r="M26" s="9">
        <v>-19.8</v>
      </c>
    </row>
    <row r="27" spans="1:13" ht="39">
      <c r="A27" s="19" t="s">
        <v>146</v>
      </c>
      <c r="B27" s="11" t="s">
        <v>71</v>
      </c>
      <c r="C27" s="7" t="s">
        <v>72</v>
      </c>
      <c r="D27" s="7" t="s">
        <v>73</v>
      </c>
      <c r="E27" s="7" t="s">
        <v>74</v>
      </c>
      <c r="F27" s="7" t="s">
        <v>75</v>
      </c>
      <c r="G27" s="7" t="s">
        <v>76</v>
      </c>
      <c r="H27" s="7" t="s">
        <v>77</v>
      </c>
      <c r="I27" s="7" t="s">
        <v>78</v>
      </c>
      <c r="J27" s="7" t="s">
        <v>79</v>
      </c>
      <c r="K27" s="7" t="s">
        <v>80</v>
      </c>
      <c r="L27" s="7" t="s">
        <v>81</v>
      </c>
      <c r="M27" s="6" t="s">
        <v>19</v>
      </c>
    </row>
    <row r="28" spans="1:13">
      <c r="A28" s="21" t="s">
        <v>133</v>
      </c>
      <c r="B28" s="8" t="s">
        <v>91</v>
      </c>
      <c r="C28" s="9">
        <v>11.6</v>
      </c>
      <c r="D28" s="9">
        <v>14</v>
      </c>
      <c r="E28" s="9">
        <v>34.9</v>
      </c>
      <c r="F28" s="9">
        <v>30.2</v>
      </c>
      <c r="G28" s="9">
        <v>9.3000000000000007</v>
      </c>
      <c r="H28" s="9">
        <v>39.5</v>
      </c>
      <c r="I28" s="9">
        <v>41.2</v>
      </c>
      <c r="J28" s="9">
        <v>43.7</v>
      </c>
      <c r="K28" s="9">
        <v>-1.7</v>
      </c>
      <c r="L28" s="9">
        <v>-4.0999999999999996</v>
      </c>
      <c r="M28" s="10" t="s">
        <v>19</v>
      </c>
    </row>
    <row r="29" spans="1:13">
      <c r="A29" s="21" t="s">
        <v>134</v>
      </c>
      <c r="B29" s="8" t="s">
        <v>85</v>
      </c>
      <c r="C29" s="9">
        <v>32.6</v>
      </c>
      <c r="D29" s="9">
        <v>14</v>
      </c>
      <c r="E29" s="9">
        <v>37.200000000000003</v>
      </c>
      <c r="F29" s="9">
        <v>11.6</v>
      </c>
      <c r="G29" s="9">
        <v>4.7</v>
      </c>
      <c r="H29" s="9">
        <v>16.3</v>
      </c>
      <c r="I29" s="9">
        <v>29.6</v>
      </c>
      <c r="J29" s="9">
        <v>35.5</v>
      </c>
      <c r="K29" s="9">
        <v>-13.3</v>
      </c>
      <c r="L29" s="9">
        <v>-19.3</v>
      </c>
      <c r="M29" s="10" t="s">
        <v>19</v>
      </c>
    </row>
    <row r="30" spans="1:13">
      <c r="A30" s="21" t="s">
        <v>135</v>
      </c>
      <c r="B30" s="8" t="s">
        <v>82</v>
      </c>
      <c r="C30" s="9">
        <v>9.3000000000000007</v>
      </c>
      <c r="D30" s="9">
        <v>11.6</v>
      </c>
      <c r="E30" s="9">
        <v>34.9</v>
      </c>
      <c r="F30" s="9">
        <v>32.6</v>
      </c>
      <c r="G30" s="9">
        <v>11.6</v>
      </c>
      <c r="H30" s="9">
        <v>44.2</v>
      </c>
      <c r="I30" s="9">
        <v>44.8</v>
      </c>
      <c r="J30" s="9">
        <v>44.5</v>
      </c>
      <c r="K30" s="9">
        <v>-0.6</v>
      </c>
      <c r="L30" s="9">
        <v>-0.3</v>
      </c>
      <c r="M30" s="10" t="s">
        <v>19</v>
      </c>
    </row>
    <row r="31" spans="1:13">
      <c r="A31" s="21" t="s">
        <v>136</v>
      </c>
      <c r="B31" s="8" t="s">
        <v>86</v>
      </c>
      <c r="C31" s="9">
        <v>20.9</v>
      </c>
      <c r="D31" s="9">
        <v>30.2</v>
      </c>
      <c r="E31" s="9">
        <v>34.9</v>
      </c>
      <c r="F31" s="9">
        <v>9.3000000000000007</v>
      </c>
      <c r="G31" s="9">
        <v>4.7</v>
      </c>
      <c r="H31" s="9">
        <v>14</v>
      </c>
      <c r="I31" s="9">
        <v>30.8</v>
      </c>
      <c r="J31" s="9">
        <v>36.9</v>
      </c>
      <c r="K31" s="9">
        <v>-16.8</v>
      </c>
      <c r="L31" s="9">
        <v>-22.9</v>
      </c>
      <c r="M31" s="10" t="s">
        <v>19</v>
      </c>
    </row>
    <row r="32" spans="1:13">
      <c r="A32" s="21" t="s">
        <v>137</v>
      </c>
      <c r="B32" s="8" t="s">
        <v>87</v>
      </c>
      <c r="C32" s="9">
        <v>14</v>
      </c>
      <c r="D32" s="9">
        <v>23.3</v>
      </c>
      <c r="E32" s="9">
        <v>44.2</v>
      </c>
      <c r="F32" s="9">
        <v>11.6</v>
      </c>
      <c r="G32" s="9">
        <v>7</v>
      </c>
      <c r="H32" s="9">
        <v>18.600000000000001</v>
      </c>
      <c r="I32" s="9">
        <v>31.2</v>
      </c>
      <c r="J32" s="9">
        <v>38.6</v>
      </c>
      <c r="K32" s="9">
        <v>-12.6</v>
      </c>
      <c r="L32" s="9">
        <v>-20</v>
      </c>
      <c r="M32" s="10" t="s">
        <v>19</v>
      </c>
    </row>
    <row r="33" spans="1:13">
      <c r="A33" s="21" t="s">
        <v>138</v>
      </c>
      <c r="B33" s="8" t="s">
        <v>90</v>
      </c>
      <c r="C33" s="9">
        <v>18.600000000000001</v>
      </c>
      <c r="D33" s="9">
        <v>18.600000000000001</v>
      </c>
      <c r="E33" s="9">
        <v>32.6</v>
      </c>
      <c r="F33" s="9">
        <v>23.3</v>
      </c>
      <c r="G33" s="9">
        <v>7</v>
      </c>
      <c r="H33" s="9">
        <v>30.2</v>
      </c>
      <c r="I33" s="9">
        <v>37.1</v>
      </c>
      <c r="J33" s="9">
        <v>41.1</v>
      </c>
      <c r="K33" s="9">
        <v>-6.8</v>
      </c>
      <c r="L33" s="9">
        <v>-10.8</v>
      </c>
      <c r="M33" s="10" t="s">
        <v>19</v>
      </c>
    </row>
    <row r="34" spans="1:13">
      <c r="A34" s="21" t="s">
        <v>139</v>
      </c>
      <c r="B34" s="8" t="s">
        <v>89</v>
      </c>
      <c r="C34" s="9">
        <v>30.2</v>
      </c>
      <c r="D34" s="9">
        <v>25.6</v>
      </c>
      <c r="E34" s="9">
        <v>30.2</v>
      </c>
      <c r="F34" s="9">
        <v>9.3000000000000007</v>
      </c>
      <c r="G34" s="9">
        <v>4.7</v>
      </c>
      <c r="H34" s="9">
        <v>14</v>
      </c>
      <c r="I34" s="9">
        <v>26.3</v>
      </c>
      <c r="J34" s="9">
        <v>30.6</v>
      </c>
      <c r="K34" s="9">
        <v>-12.4</v>
      </c>
      <c r="L34" s="9">
        <v>-16.7</v>
      </c>
      <c r="M34" s="10" t="s">
        <v>19</v>
      </c>
    </row>
    <row r="35" spans="1:13">
      <c r="A35" s="21" t="s">
        <v>140</v>
      </c>
      <c r="B35" s="8" t="s">
        <v>83</v>
      </c>
      <c r="C35" s="9">
        <v>23.3</v>
      </c>
      <c r="D35" s="9">
        <v>16.3</v>
      </c>
      <c r="E35" s="9">
        <v>41.9</v>
      </c>
      <c r="F35" s="9">
        <v>14</v>
      </c>
      <c r="G35" s="9">
        <v>4.7</v>
      </c>
      <c r="H35" s="9">
        <v>18.600000000000001</v>
      </c>
      <c r="I35" s="9">
        <v>35.5</v>
      </c>
      <c r="J35" s="9">
        <v>43.9</v>
      </c>
      <c r="K35" s="9">
        <v>-16.899999999999999</v>
      </c>
      <c r="L35" s="9">
        <v>-25.3</v>
      </c>
      <c r="M35" s="10" t="s">
        <v>19</v>
      </c>
    </row>
    <row r="36" spans="1:13">
      <c r="A36" s="21" t="s">
        <v>141</v>
      </c>
      <c r="B36" s="8" t="s">
        <v>93</v>
      </c>
      <c r="C36" s="9">
        <v>20.9</v>
      </c>
      <c r="D36" s="9">
        <v>23.3</v>
      </c>
      <c r="E36" s="9">
        <v>32.6</v>
      </c>
      <c r="F36" s="9">
        <v>18.600000000000001</v>
      </c>
      <c r="G36" s="9">
        <v>4.7</v>
      </c>
      <c r="H36" s="9">
        <v>23.3</v>
      </c>
      <c r="I36" s="9">
        <v>33.700000000000003</v>
      </c>
      <c r="J36" s="9">
        <v>37.6</v>
      </c>
      <c r="K36" s="9">
        <v>-10.4</v>
      </c>
      <c r="L36" s="9">
        <v>-14.4</v>
      </c>
      <c r="M36" s="10" t="s">
        <v>19</v>
      </c>
    </row>
    <row r="37" spans="1:13">
      <c r="A37" s="21" t="s">
        <v>142</v>
      </c>
      <c r="B37" s="8" t="s">
        <v>84</v>
      </c>
      <c r="C37" s="9">
        <v>14</v>
      </c>
      <c r="D37" s="9">
        <v>16.3</v>
      </c>
      <c r="E37" s="9">
        <v>30.2</v>
      </c>
      <c r="F37" s="9">
        <v>34.9</v>
      </c>
      <c r="G37" s="9">
        <v>4.7</v>
      </c>
      <c r="H37" s="9">
        <v>39.5</v>
      </c>
      <c r="I37" s="9">
        <v>43.4</v>
      </c>
      <c r="J37" s="9">
        <v>46.6</v>
      </c>
      <c r="K37" s="9">
        <v>-3.9</v>
      </c>
      <c r="L37" s="9">
        <v>-7.1</v>
      </c>
      <c r="M37" s="10" t="s">
        <v>19</v>
      </c>
    </row>
    <row r="38" spans="1:13">
      <c r="A38" s="21" t="s">
        <v>143</v>
      </c>
      <c r="B38" s="8" t="s">
        <v>92</v>
      </c>
      <c r="C38" s="9">
        <v>20.9</v>
      </c>
      <c r="D38" s="9">
        <v>16.3</v>
      </c>
      <c r="E38" s="9">
        <v>27.9</v>
      </c>
      <c r="F38" s="9">
        <v>27.9</v>
      </c>
      <c r="G38" s="9">
        <v>7</v>
      </c>
      <c r="H38" s="9">
        <v>34.9</v>
      </c>
      <c r="I38" s="9">
        <v>38.4</v>
      </c>
      <c r="J38" s="9">
        <v>46.5</v>
      </c>
      <c r="K38" s="9">
        <v>-3.5</v>
      </c>
      <c r="L38" s="9">
        <v>-11.6</v>
      </c>
      <c r="M38" s="10" t="s">
        <v>19</v>
      </c>
    </row>
    <row r="39" spans="1:13">
      <c r="A39" s="21" t="s">
        <v>144</v>
      </c>
      <c r="B39" s="8" t="s">
        <v>88</v>
      </c>
      <c r="C39" s="9">
        <v>20.9</v>
      </c>
      <c r="D39" s="9">
        <v>16.3</v>
      </c>
      <c r="E39" s="9">
        <v>23.3</v>
      </c>
      <c r="F39" s="9">
        <v>18.600000000000001</v>
      </c>
      <c r="G39" s="9">
        <v>20.9</v>
      </c>
      <c r="H39" s="9">
        <v>39.5</v>
      </c>
      <c r="I39" s="9">
        <v>48.6</v>
      </c>
      <c r="J39" s="9">
        <v>56.7</v>
      </c>
      <c r="K39" s="9">
        <v>-9.1</v>
      </c>
      <c r="L39" s="9">
        <v>-17.2</v>
      </c>
      <c r="M39" s="10" t="s">
        <v>19</v>
      </c>
    </row>
    <row r="40" spans="1:13">
      <c r="A40" s="21" t="s">
        <v>145</v>
      </c>
      <c r="B40" s="8" t="s">
        <v>40</v>
      </c>
      <c r="C40" s="9">
        <v>42.9</v>
      </c>
      <c r="D40" s="9">
        <v>14.3</v>
      </c>
      <c r="E40" s="9">
        <v>14.3</v>
      </c>
      <c r="F40" s="9">
        <v>14.3</v>
      </c>
      <c r="G40" s="9">
        <v>14.3</v>
      </c>
      <c r="H40" s="9">
        <v>28.6</v>
      </c>
      <c r="I40" s="9">
        <v>33.4</v>
      </c>
      <c r="J40" s="9">
        <v>39.299999999999997</v>
      </c>
      <c r="K40" s="9">
        <v>-4.8</v>
      </c>
      <c r="L40" s="9">
        <v>-10.7</v>
      </c>
      <c r="M40" s="10" t="s">
        <v>19</v>
      </c>
    </row>
    <row r="41" spans="1:13" ht="26.25">
      <c r="A41" s="19" t="s">
        <v>149</v>
      </c>
      <c r="B41" s="11" t="s">
        <v>24</v>
      </c>
      <c r="C41" s="7" t="s">
        <v>25</v>
      </c>
      <c r="D41" s="7" t="s">
        <v>26</v>
      </c>
      <c r="E41" s="7" t="s">
        <v>27</v>
      </c>
      <c r="F41" s="7" t="s">
        <v>28</v>
      </c>
      <c r="G41" s="7" t="s">
        <v>29</v>
      </c>
      <c r="H41" s="6" t="s">
        <v>19</v>
      </c>
      <c r="I41" s="6" t="s">
        <v>19</v>
      </c>
      <c r="J41" s="6" t="s">
        <v>19</v>
      </c>
      <c r="K41" s="6" t="s">
        <v>19</v>
      </c>
      <c r="L41" s="6" t="s">
        <v>19</v>
      </c>
      <c r="M41" s="6" t="s">
        <v>19</v>
      </c>
    </row>
    <row r="42" spans="1:13">
      <c r="A42" s="21" t="s">
        <v>150</v>
      </c>
      <c r="B42" s="8" t="s">
        <v>30</v>
      </c>
      <c r="C42" s="9">
        <v>14</v>
      </c>
      <c r="D42" s="9">
        <v>58.5</v>
      </c>
      <c r="E42" s="9">
        <v>80.2</v>
      </c>
      <c r="F42" s="9">
        <v>-44.5</v>
      </c>
      <c r="G42" s="9">
        <v>-66.3</v>
      </c>
      <c r="H42" s="10" t="s">
        <v>19</v>
      </c>
      <c r="I42" s="10" t="s">
        <v>19</v>
      </c>
      <c r="J42" s="10" t="s">
        <v>19</v>
      </c>
      <c r="K42" s="10" t="s">
        <v>19</v>
      </c>
      <c r="L42" s="10" t="s">
        <v>19</v>
      </c>
      <c r="M42" s="10" t="s">
        <v>19</v>
      </c>
    </row>
    <row r="43" spans="1:13">
      <c r="A43" s="21" t="s">
        <v>151</v>
      </c>
      <c r="B43" s="8" t="s">
        <v>31</v>
      </c>
      <c r="C43" s="9">
        <v>23.8</v>
      </c>
      <c r="D43" s="9">
        <v>41.5</v>
      </c>
      <c r="E43" s="9">
        <v>55</v>
      </c>
      <c r="F43" s="9">
        <v>-17.600000000000001</v>
      </c>
      <c r="G43" s="9">
        <v>-31.2</v>
      </c>
      <c r="H43" s="10" t="s">
        <v>19</v>
      </c>
      <c r="I43" s="10" t="s">
        <v>19</v>
      </c>
      <c r="J43" s="10" t="s">
        <v>19</v>
      </c>
      <c r="K43" s="10" t="s">
        <v>19</v>
      </c>
      <c r="L43" s="10" t="s">
        <v>19</v>
      </c>
      <c r="M43" s="10" t="s">
        <v>19</v>
      </c>
    </row>
    <row r="44" spans="1:13">
      <c r="A44" s="21" t="s">
        <v>152</v>
      </c>
      <c r="B44" s="8" t="s">
        <v>32</v>
      </c>
      <c r="C44" s="9">
        <v>21.4</v>
      </c>
      <c r="D44" s="9">
        <v>50.1</v>
      </c>
      <c r="E44" s="9">
        <v>55.7</v>
      </c>
      <c r="F44" s="9">
        <v>-28.7</v>
      </c>
      <c r="G44" s="9">
        <v>-34.299999999999997</v>
      </c>
      <c r="H44" s="10" t="s">
        <v>19</v>
      </c>
      <c r="I44" s="10" t="s">
        <v>19</v>
      </c>
      <c r="J44" s="10" t="s">
        <v>19</v>
      </c>
      <c r="K44" s="10" t="s">
        <v>19</v>
      </c>
      <c r="L44" s="10" t="s">
        <v>19</v>
      </c>
      <c r="M44" s="10" t="s">
        <v>19</v>
      </c>
    </row>
    <row r="45" spans="1:13" ht="26.25">
      <c r="A45" s="19" t="s">
        <v>153</v>
      </c>
      <c r="B45" s="11" t="s">
        <v>45</v>
      </c>
      <c r="C45" s="7" t="s">
        <v>46</v>
      </c>
      <c r="D45" s="7" t="s">
        <v>47</v>
      </c>
      <c r="E45" s="7" t="s">
        <v>27</v>
      </c>
      <c r="F45" s="7" t="s">
        <v>28</v>
      </c>
      <c r="G45" s="7" t="s">
        <v>29</v>
      </c>
      <c r="H45" s="6" t="s">
        <v>19</v>
      </c>
      <c r="I45" s="6" t="s">
        <v>19</v>
      </c>
      <c r="J45" s="6" t="s">
        <v>19</v>
      </c>
      <c r="K45" s="6" t="s">
        <v>19</v>
      </c>
      <c r="L45" s="6" t="s">
        <v>19</v>
      </c>
      <c r="M45" s="6" t="s">
        <v>19</v>
      </c>
    </row>
    <row r="46" spans="1:13" ht="26.25">
      <c r="A46" s="21" t="s">
        <v>154</v>
      </c>
      <c r="B46" s="8" t="s">
        <v>50</v>
      </c>
      <c r="C46" s="9">
        <v>81</v>
      </c>
      <c r="D46" s="9">
        <v>72.900000000000006</v>
      </c>
      <c r="E46" s="9">
        <v>78.8</v>
      </c>
      <c r="F46" s="9">
        <v>8.1</v>
      </c>
      <c r="G46" s="9">
        <v>2.1</v>
      </c>
      <c r="H46" s="10" t="s">
        <v>19</v>
      </c>
      <c r="I46" s="10" t="s">
        <v>19</v>
      </c>
      <c r="J46" s="10" t="s">
        <v>19</v>
      </c>
      <c r="K46" s="10" t="s">
        <v>19</v>
      </c>
      <c r="L46" s="10" t="s">
        <v>19</v>
      </c>
      <c r="M46" s="10" t="s">
        <v>19</v>
      </c>
    </row>
    <row r="47" spans="1:13" ht="26.25">
      <c r="A47" s="21" t="s">
        <v>155</v>
      </c>
      <c r="B47" s="8" t="s">
        <v>49</v>
      </c>
      <c r="C47" s="9">
        <v>79.099999999999994</v>
      </c>
      <c r="D47" s="9">
        <v>73.8</v>
      </c>
      <c r="E47" s="9">
        <v>80.5</v>
      </c>
      <c r="F47" s="9">
        <v>5.3</v>
      </c>
      <c r="G47" s="9">
        <v>-1.4</v>
      </c>
      <c r="H47" s="10" t="s">
        <v>19</v>
      </c>
      <c r="I47" s="10" t="s">
        <v>19</v>
      </c>
      <c r="J47" s="10" t="s">
        <v>19</v>
      </c>
      <c r="K47" s="10" t="s">
        <v>19</v>
      </c>
      <c r="L47" s="10" t="s">
        <v>19</v>
      </c>
      <c r="M47" s="10" t="s">
        <v>19</v>
      </c>
    </row>
    <row r="48" spans="1:13" ht="26.25">
      <c r="A48" s="21" t="s">
        <v>156</v>
      </c>
      <c r="B48" s="8" t="s">
        <v>48</v>
      </c>
      <c r="C48" s="9">
        <v>44.7</v>
      </c>
      <c r="D48" s="9">
        <v>61.3</v>
      </c>
      <c r="E48" s="9">
        <v>72.2</v>
      </c>
      <c r="F48" s="9">
        <v>-16.600000000000001</v>
      </c>
      <c r="G48" s="9">
        <v>-27.5</v>
      </c>
      <c r="H48" s="10" t="s">
        <v>19</v>
      </c>
      <c r="I48" s="10" t="s">
        <v>19</v>
      </c>
      <c r="J48" s="10" t="s">
        <v>19</v>
      </c>
      <c r="K48" s="10" t="s">
        <v>19</v>
      </c>
      <c r="L48" s="10" t="s">
        <v>19</v>
      </c>
      <c r="M48" s="10" t="s">
        <v>19</v>
      </c>
    </row>
  </sheetData>
  <sortState ref="A5:M48">
    <sortCondition ref="A5:A48"/>
  </sortState>
  <mergeCells count="2">
    <mergeCell ref="B1:M1"/>
    <mergeCell ref="C2:M2"/>
  </mergeCells>
  <pageMargins left="0.08" right="0.08" top="1" bottom="1" header="0.5" footer="0.5"/>
  <pageSetup orientation="portrait" horizontalDpi="300" verticalDpi="30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zoomScale="90" workbookViewId="0">
      <selection activeCell="A5" sqref="A5"/>
    </sheetView>
  </sheetViews>
  <sheetFormatPr defaultRowHeight="15"/>
  <cols>
    <col min="1" max="1" width="9.140625" style="3"/>
    <col min="2" max="2" width="71.42578125" style="3" bestFit="1" customWidth="1"/>
    <col min="3" max="13" width="14.28515625" style="3" bestFit="1" customWidth="1"/>
    <col min="14" max="16384" width="9.140625" style="3"/>
  </cols>
  <sheetData>
    <row r="1" spans="1:13" ht="15.95" customHeight="1">
      <c r="A1" s="22"/>
      <c r="B1" s="35" t="s">
        <v>107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>
      <c r="B2" s="4" t="s">
        <v>18</v>
      </c>
      <c r="C2" s="34" t="s">
        <v>0</v>
      </c>
      <c r="D2" s="34"/>
      <c r="E2" s="34"/>
      <c r="F2" s="34"/>
      <c r="G2" s="34"/>
      <c r="H2" s="34"/>
      <c r="I2" s="34"/>
      <c r="J2" s="34"/>
      <c r="K2" s="34"/>
      <c r="L2" s="34"/>
      <c r="M2" s="36"/>
    </row>
    <row r="3" spans="1:13" ht="39">
      <c r="A3" s="6"/>
      <c r="B3" s="6" t="s">
        <v>19</v>
      </c>
      <c r="C3" s="7" t="s">
        <v>20</v>
      </c>
      <c r="D3" s="7" t="s">
        <v>21</v>
      </c>
      <c r="E3" s="7" t="s">
        <v>22</v>
      </c>
      <c r="F3" s="6" t="s">
        <v>19</v>
      </c>
      <c r="G3" s="6" t="s">
        <v>19</v>
      </c>
      <c r="H3" s="6" t="s">
        <v>19</v>
      </c>
      <c r="I3" s="6" t="s">
        <v>19</v>
      </c>
      <c r="J3" s="6" t="s">
        <v>19</v>
      </c>
      <c r="K3" s="6" t="s">
        <v>19</v>
      </c>
      <c r="L3" s="6" t="s">
        <v>19</v>
      </c>
      <c r="M3" s="6" t="s">
        <v>19</v>
      </c>
    </row>
    <row r="4" spans="1:13">
      <c r="B4" s="8" t="s">
        <v>23</v>
      </c>
      <c r="C4" s="9">
        <v>33</v>
      </c>
      <c r="D4" s="9">
        <v>664</v>
      </c>
      <c r="E4" s="9">
        <v>16069</v>
      </c>
      <c r="F4" s="10" t="s">
        <v>19</v>
      </c>
      <c r="G4" s="10" t="s">
        <v>19</v>
      </c>
      <c r="H4" s="10" t="s">
        <v>19</v>
      </c>
      <c r="I4" s="10" t="s">
        <v>19</v>
      </c>
      <c r="J4" s="10" t="s">
        <v>19</v>
      </c>
      <c r="K4" s="10" t="s">
        <v>19</v>
      </c>
      <c r="L4" s="10" t="s">
        <v>19</v>
      </c>
      <c r="M4" s="10" t="s">
        <v>19</v>
      </c>
    </row>
    <row r="5" spans="1:13" ht="26.25">
      <c r="A5" s="19" t="s">
        <v>148</v>
      </c>
      <c r="B5" s="11" t="s">
        <v>33</v>
      </c>
      <c r="C5" s="7" t="s">
        <v>25</v>
      </c>
      <c r="D5" s="7" t="s">
        <v>26</v>
      </c>
      <c r="E5" s="7" t="s">
        <v>27</v>
      </c>
      <c r="F5" s="7" t="s">
        <v>28</v>
      </c>
      <c r="G5" s="7" t="s">
        <v>29</v>
      </c>
      <c r="H5" s="6" t="s">
        <v>19</v>
      </c>
      <c r="I5" s="6" t="s">
        <v>19</v>
      </c>
      <c r="J5" s="6" t="s">
        <v>19</v>
      </c>
      <c r="K5" s="6" t="s">
        <v>19</v>
      </c>
      <c r="L5" s="6" t="s">
        <v>19</v>
      </c>
      <c r="M5" s="6" t="s">
        <v>19</v>
      </c>
    </row>
    <row r="6" spans="1:13">
      <c r="A6" s="21" t="s">
        <v>113</v>
      </c>
      <c r="B6" s="8" t="s">
        <v>37</v>
      </c>
      <c r="C6" s="9">
        <v>60</v>
      </c>
      <c r="D6" s="9">
        <v>91.9</v>
      </c>
      <c r="E6" s="9">
        <v>94.9</v>
      </c>
      <c r="F6" s="9">
        <v>-31.9</v>
      </c>
      <c r="G6" s="9">
        <v>-34.9</v>
      </c>
      <c r="H6" s="10" t="s">
        <v>19</v>
      </c>
      <c r="I6" s="10" t="s">
        <v>19</v>
      </c>
      <c r="J6" s="10" t="s">
        <v>19</v>
      </c>
      <c r="K6" s="10" t="s">
        <v>19</v>
      </c>
      <c r="L6" s="10" t="s">
        <v>19</v>
      </c>
      <c r="M6" s="10" t="s">
        <v>19</v>
      </c>
    </row>
    <row r="7" spans="1:13">
      <c r="A7" s="21" t="s">
        <v>123</v>
      </c>
      <c r="B7" s="8" t="s">
        <v>44</v>
      </c>
      <c r="C7" s="9">
        <v>80</v>
      </c>
      <c r="D7" s="9">
        <v>90.9</v>
      </c>
      <c r="E7" s="9">
        <v>82.6</v>
      </c>
      <c r="F7" s="9">
        <v>-10.9</v>
      </c>
      <c r="G7" s="9">
        <v>-2.6</v>
      </c>
      <c r="H7" s="10" t="s">
        <v>19</v>
      </c>
      <c r="I7" s="10" t="s">
        <v>19</v>
      </c>
      <c r="J7" s="10" t="s">
        <v>19</v>
      </c>
      <c r="K7" s="10" t="s">
        <v>19</v>
      </c>
      <c r="L7" s="10" t="s">
        <v>19</v>
      </c>
      <c r="M7" s="10" t="s">
        <v>19</v>
      </c>
    </row>
    <row r="8" spans="1:13">
      <c r="A8" s="21" t="s">
        <v>121</v>
      </c>
      <c r="B8" s="8" t="s">
        <v>42</v>
      </c>
      <c r="C8" s="9">
        <v>20</v>
      </c>
      <c r="D8" s="9">
        <v>20.5</v>
      </c>
      <c r="E8" s="9">
        <v>25.8</v>
      </c>
      <c r="F8" s="9">
        <v>-0.5</v>
      </c>
      <c r="G8" s="9">
        <v>-5.8</v>
      </c>
      <c r="H8" s="10" t="s">
        <v>19</v>
      </c>
      <c r="I8" s="10" t="s">
        <v>19</v>
      </c>
      <c r="J8" s="10" t="s">
        <v>19</v>
      </c>
      <c r="K8" s="10" t="s">
        <v>19</v>
      </c>
      <c r="L8" s="10" t="s">
        <v>19</v>
      </c>
      <c r="M8" s="10" t="s">
        <v>19</v>
      </c>
    </row>
    <row r="9" spans="1:13">
      <c r="A9" s="21" t="s">
        <v>115</v>
      </c>
      <c r="B9" s="8" t="s">
        <v>35</v>
      </c>
      <c r="C9" s="9">
        <v>66.7</v>
      </c>
      <c r="D9" s="9">
        <v>66.599999999999994</v>
      </c>
      <c r="E9" s="9">
        <v>77.3</v>
      </c>
      <c r="F9" s="9">
        <v>0.1</v>
      </c>
      <c r="G9" s="9">
        <v>-10.6</v>
      </c>
      <c r="H9" s="10" t="s">
        <v>19</v>
      </c>
      <c r="I9" s="10" t="s">
        <v>19</v>
      </c>
      <c r="J9" s="10" t="s">
        <v>19</v>
      </c>
      <c r="K9" s="10" t="s">
        <v>19</v>
      </c>
      <c r="L9" s="10" t="s">
        <v>19</v>
      </c>
      <c r="M9" s="10" t="s">
        <v>19</v>
      </c>
    </row>
    <row r="10" spans="1:13">
      <c r="A10" s="21" t="s">
        <v>122</v>
      </c>
      <c r="B10" s="8" t="s">
        <v>43</v>
      </c>
      <c r="C10" s="9">
        <v>40</v>
      </c>
      <c r="D10" s="9">
        <v>37.9</v>
      </c>
      <c r="E10" s="9">
        <v>43.2</v>
      </c>
      <c r="F10" s="9">
        <v>2.1</v>
      </c>
      <c r="G10" s="9">
        <v>-3.2</v>
      </c>
      <c r="H10" s="10" t="s">
        <v>19</v>
      </c>
      <c r="I10" s="10" t="s">
        <v>19</v>
      </c>
      <c r="J10" s="10" t="s">
        <v>19</v>
      </c>
      <c r="K10" s="10" t="s">
        <v>19</v>
      </c>
      <c r="L10" s="10" t="s">
        <v>19</v>
      </c>
      <c r="M10" s="10" t="s">
        <v>19</v>
      </c>
    </row>
    <row r="11" spans="1:13">
      <c r="A11" s="21" t="s">
        <v>116</v>
      </c>
      <c r="B11" s="8" t="s">
        <v>36</v>
      </c>
      <c r="C11" s="9">
        <v>31</v>
      </c>
      <c r="D11" s="9">
        <v>54.3</v>
      </c>
      <c r="E11" s="9">
        <v>51.6</v>
      </c>
      <c r="F11" s="9">
        <v>-23.3</v>
      </c>
      <c r="G11" s="9">
        <v>-20.6</v>
      </c>
      <c r="H11" s="10" t="s">
        <v>19</v>
      </c>
      <c r="I11" s="10" t="s">
        <v>19</v>
      </c>
      <c r="J11" s="10" t="s">
        <v>19</v>
      </c>
      <c r="K11" s="10" t="s">
        <v>19</v>
      </c>
      <c r="L11" s="10" t="s">
        <v>19</v>
      </c>
      <c r="M11" s="10" t="s">
        <v>19</v>
      </c>
    </row>
    <row r="12" spans="1:13">
      <c r="A12" s="21" t="s">
        <v>118</v>
      </c>
      <c r="B12" s="8" t="s">
        <v>39</v>
      </c>
      <c r="C12" s="9">
        <v>93.3</v>
      </c>
      <c r="D12" s="9">
        <v>90.1</v>
      </c>
      <c r="E12" s="9">
        <v>90.4</v>
      </c>
      <c r="F12" s="9">
        <v>3.2</v>
      </c>
      <c r="G12" s="9">
        <v>2.9</v>
      </c>
      <c r="H12" s="10" t="s">
        <v>19</v>
      </c>
      <c r="I12" s="10" t="s">
        <v>19</v>
      </c>
      <c r="J12" s="10" t="s">
        <v>19</v>
      </c>
      <c r="K12" s="10" t="s">
        <v>19</v>
      </c>
      <c r="L12" s="10" t="s">
        <v>19</v>
      </c>
      <c r="M12" s="10" t="s">
        <v>19</v>
      </c>
    </row>
    <row r="13" spans="1:13" ht="26.25">
      <c r="A13" s="21" t="s">
        <v>120</v>
      </c>
      <c r="B13" s="8" t="s">
        <v>41</v>
      </c>
      <c r="C13" s="9">
        <v>70</v>
      </c>
      <c r="D13" s="9">
        <v>78.8</v>
      </c>
      <c r="E13" s="9">
        <v>80.7</v>
      </c>
      <c r="F13" s="9">
        <v>-8.8000000000000007</v>
      </c>
      <c r="G13" s="9">
        <v>-10.7</v>
      </c>
      <c r="H13" s="10" t="s">
        <v>19</v>
      </c>
      <c r="I13" s="10" t="s">
        <v>19</v>
      </c>
      <c r="J13" s="10" t="s">
        <v>19</v>
      </c>
      <c r="K13" s="10" t="s">
        <v>19</v>
      </c>
      <c r="L13" s="10" t="s">
        <v>19</v>
      </c>
      <c r="M13" s="10" t="s">
        <v>19</v>
      </c>
    </row>
    <row r="14" spans="1:13">
      <c r="A14" s="21" t="s">
        <v>114</v>
      </c>
      <c r="B14" s="8" t="s">
        <v>34</v>
      </c>
      <c r="C14" s="9">
        <v>80</v>
      </c>
      <c r="D14" s="9">
        <v>80.099999999999994</v>
      </c>
      <c r="E14" s="9">
        <v>83.6</v>
      </c>
      <c r="F14" s="9">
        <v>-0.1</v>
      </c>
      <c r="G14" s="9">
        <v>-3.6</v>
      </c>
      <c r="H14" s="10" t="s">
        <v>19</v>
      </c>
      <c r="I14" s="10" t="s">
        <v>19</v>
      </c>
      <c r="J14" s="10" t="s">
        <v>19</v>
      </c>
      <c r="K14" s="10" t="s">
        <v>19</v>
      </c>
      <c r="L14" s="10" t="s">
        <v>19</v>
      </c>
      <c r="M14" s="10" t="s">
        <v>19</v>
      </c>
    </row>
    <row r="15" spans="1:13">
      <c r="A15" s="21" t="s">
        <v>119</v>
      </c>
      <c r="B15" s="8" t="s">
        <v>40</v>
      </c>
      <c r="C15" s="9">
        <v>28</v>
      </c>
      <c r="D15" s="9">
        <v>44.2</v>
      </c>
      <c r="E15" s="9">
        <v>46.6</v>
      </c>
      <c r="F15" s="9">
        <v>-16.2</v>
      </c>
      <c r="G15" s="9">
        <v>-18.600000000000001</v>
      </c>
      <c r="H15" s="10" t="s">
        <v>19</v>
      </c>
      <c r="I15" s="10" t="s">
        <v>19</v>
      </c>
      <c r="J15" s="10" t="s">
        <v>19</v>
      </c>
      <c r="K15" s="10" t="s">
        <v>19</v>
      </c>
      <c r="L15" s="10" t="s">
        <v>19</v>
      </c>
      <c r="M15" s="10" t="s">
        <v>19</v>
      </c>
    </row>
    <row r="16" spans="1:13">
      <c r="A16" s="21" t="s">
        <v>117</v>
      </c>
      <c r="B16" s="8" t="s">
        <v>38</v>
      </c>
      <c r="C16" s="9">
        <v>47.8</v>
      </c>
      <c r="D16" s="9">
        <v>21.1</v>
      </c>
      <c r="E16" s="9">
        <v>13.3</v>
      </c>
      <c r="F16" s="9">
        <v>26.7</v>
      </c>
      <c r="G16" s="9">
        <v>34.5</v>
      </c>
      <c r="H16" s="10" t="s">
        <v>19</v>
      </c>
      <c r="I16" s="10" t="s">
        <v>19</v>
      </c>
      <c r="J16" s="10" t="s">
        <v>19</v>
      </c>
      <c r="K16" s="10" t="s">
        <v>19</v>
      </c>
      <c r="L16" s="10" t="s">
        <v>19</v>
      </c>
      <c r="M16" s="10" t="s">
        <v>19</v>
      </c>
    </row>
    <row r="17" spans="1:13" ht="39">
      <c r="A17" s="19" t="s">
        <v>147</v>
      </c>
      <c r="B17" s="11" t="s">
        <v>51</v>
      </c>
      <c r="C17" s="7" t="s">
        <v>52</v>
      </c>
      <c r="D17" s="7" t="s">
        <v>53</v>
      </c>
      <c r="E17" s="7" t="s">
        <v>54</v>
      </c>
      <c r="F17" s="7" t="s">
        <v>55</v>
      </c>
      <c r="G17" s="7" t="s">
        <v>56</v>
      </c>
      <c r="H17" s="7" t="s">
        <v>57</v>
      </c>
      <c r="I17" s="7" t="s">
        <v>58</v>
      </c>
      <c r="J17" s="7" t="s">
        <v>59</v>
      </c>
      <c r="K17" s="7" t="s">
        <v>60</v>
      </c>
      <c r="L17" s="7" t="s">
        <v>61</v>
      </c>
      <c r="M17" s="7" t="s">
        <v>62</v>
      </c>
    </row>
    <row r="18" spans="1:13">
      <c r="A18" s="21" t="s">
        <v>124</v>
      </c>
      <c r="B18" s="8" t="s">
        <v>67</v>
      </c>
      <c r="C18" s="9">
        <v>23.5</v>
      </c>
      <c r="D18" s="9">
        <v>29.4</v>
      </c>
      <c r="E18" s="9">
        <v>11.8</v>
      </c>
      <c r="F18" s="9">
        <v>11.8</v>
      </c>
      <c r="G18" s="9">
        <v>17.600000000000001</v>
      </c>
      <c r="H18" s="9">
        <v>5.9</v>
      </c>
      <c r="I18" s="9">
        <v>23.5</v>
      </c>
      <c r="J18" s="9">
        <v>21.6</v>
      </c>
      <c r="K18" s="9">
        <v>26.8</v>
      </c>
      <c r="L18" s="9">
        <v>1.9</v>
      </c>
      <c r="M18" s="9">
        <v>-3.3</v>
      </c>
    </row>
    <row r="19" spans="1:13">
      <c r="A19" s="21" t="s">
        <v>125</v>
      </c>
      <c r="B19" s="8" t="s">
        <v>68</v>
      </c>
      <c r="C19" s="9">
        <v>41.2</v>
      </c>
      <c r="D19" s="9">
        <v>17.600000000000001</v>
      </c>
      <c r="E19" s="9">
        <v>17.600000000000001</v>
      </c>
      <c r="F19" s="9">
        <v>17.600000000000001</v>
      </c>
      <c r="G19" s="9">
        <v>5.9</v>
      </c>
      <c r="H19" s="9">
        <v>0</v>
      </c>
      <c r="I19" s="9">
        <v>5.9</v>
      </c>
      <c r="J19" s="9">
        <v>13.6</v>
      </c>
      <c r="K19" s="9">
        <v>7.6</v>
      </c>
      <c r="L19" s="9">
        <v>-7.7</v>
      </c>
      <c r="M19" s="9">
        <v>-1.7</v>
      </c>
    </row>
    <row r="20" spans="1:13">
      <c r="A20" s="21" t="s">
        <v>126</v>
      </c>
      <c r="B20" s="8" t="s">
        <v>69</v>
      </c>
      <c r="C20" s="9">
        <v>43.8</v>
      </c>
      <c r="D20" s="9">
        <v>25</v>
      </c>
      <c r="E20" s="9">
        <v>6.3</v>
      </c>
      <c r="F20" s="9">
        <v>18.8</v>
      </c>
      <c r="G20" s="9">
        <v>6.3</v>
      </c>
      <c r="H20" s="9">
        <v>0</v>
      </c>
      <c r="I20" s="9">
        <v>6.3</v>
      </c>
      <c r="J20" s="9">
        <v>6.5</v>
      </c>
      <c r="K20" s="9">
        <v>5.8</v>
      </c>
      <c r="L20" s="9">
        <v>-0.3</v>
      </c>
      <c r="M20" s="9">
        <v>0.4</v>
      </c>
    </row>
    <row r="21" spans="1:13">
      <c r="A21" s="21" t="s">
        <v>127</v>
      </c>
      <c r="B21" s="8" t="s">
        <v>65</v>
      </c>
      <c r="C21" s="9">
        <v>11.8</v>
      </c>
      <c r="D21" s="9">
        <v>29.4</v>
      </c>
      <c r="E21" s="9">
        <v>0</v>
      </c>
      <c r="F21" s="9">
        <v>17.600000000000001</v>
      </c>
      <c r="G21" s="9">
        <v>29.4</v>
      </c>
      <c r="H21" s="9">
        <v>11.8</v>
      </c>
      <c r="I21" s="9">
        <v>41.2</v>
      </c>
      <c r="J21" s="9">
        <v>21.6</v>
      </c>
      <c r="K21" s="9">
        <v>21.3</v>
      </c>
      <c r="L21" s="9">
        <v>19.600000000000001</v>
      </c>
      <c r="M21" s="9">
        <v>19.899999999999999</v>
      </c>
    </row>
    <row r="22" spans="1:13">
      <c r="A22" s="21" t="s">
        <v>128</v>
      </c>
      <c r="B22" s="8" t="s">
        <v>64</v>
      </c>
      <c r="C22" s="9">
        <v>5.9</v>
      </c>
      <c r="D22" s="9">
        <v>23.5</v>
      </c>
      <c r="E22" s="9">
        <v>5.9</v>
      </c>
      <c r="F22" s="9">
        <v>29.4</v>
      </c>
      <c r="G22" s="9">
        <v>29.4</v>
      </c>
      <c r="H22" s="9">
        <v>5.9</v>
      </c>
      <c r="I22" s="9">
        <v>35.299999999999997</v>
      </c>
      <c r="J22" s="9">
        <v>20</v>
      </c>
      <c r="K22" s="9">
        <v>20.6</v>
      </c>
      <c r="L22" s="9">
        <v>15.3</v>
      </c>
      <c r="M22" s="9">
        <v>14.7</v>
      </c>
    </row>
    <row r="23" spans="1:13">
      <c r="A23" s="21" t="s">
        <v>129</v>
      </c>
      <c r="B23" s="8" t="s">
        <v>66</v>
      </c>
      <c r="C23" s="9">
        <v>11.8</v>
      </c>
      <c r="D23" s="9">
        <v>17.600000000000001</v>
      </c>
      <c r="E23" s="9">
        <v>17.600000000000001</v>
      </c>
      <c r="F23" s="9">
        <v>23.5</v>
      </c>
      <c r="G23" s="9">
        <v>17.600000000000001</v>
      </c>
      <c r="H23" s="9">
        <v>11.8</v>
      </c>
      <c r="I23" s="9">
        <v>29.4</v>
      </c>
      <c r="J23" s="9">
        <v>31.7</v>
      </c>
      <c r="K23" s="9">
        <v>31</v>
      </c>
      <c r="L23" s="9">
        <v>-2.2999999999999998</v>
      </c>
      <c r="M23" s="9">
        <v>-1.6</v>
      </c>
    </row>
    <row r="24" spans="1:13">
      <c r="A24" s="21" t="s">
        <v>130</v>
      </c>
      <c r="B24" s="8" t="s">
        <v>70</v>
      </c>
      <c r="C24" s="9">
        <v>6.3</v>
      </c>
      <c r="D24" s="9">
        <v>31.3</v>
      </c>
      <c r="E24" s="9">
        <v>18.8</v>
      </c>
      <c r="F24" s="9">
        <v>25</v>
      </c>
      <c r="G24" s="9">
        <v>18.8</v>
      </c>
      <c r="H24" s="9">
        <v>0</v>
      </c>
      <c r="I24" s="9">
        <v>18.8</v>
      </c>
      <c r="J24" s="9">
        <v>27.6</v>
      </c>
      <c r="K24" s="9">
        <v>29.3</v>
      </c>
      <c r="L24" s="9">
        <v>-8.8000000000000007</v>
      </c>
      <c r="M24" s="9">
        <v>-10.5</v>
      </c>
    </row>
    <row r="25" spans="1:13">
      <c r="A25" s="21" t="s">
        <v>131</v>
      </c>
      <c r="B25" s="8" t="s">
        <v>63</v>
      </c>
      <c r="C25" s="9">
        <v>11.8</v>
      </c>
      <c r="D25" s="9">
        <v>17.600000000000001</v>
      </c>
      <c r="E25" s="9">
        <v>11.8</v>
      </c>
      <c r="F25" s="9">
        <v>23.5</v>
      </c>
      <c r="G25" s="9">
        <v>17.600000000000001</v>
      </c>
      <c r="H25" s="9">
        <v>17.600000000000001</v>
      </c>
      <c r="I25" s="9">
        <v>35.299999999999997</v>
      </c>
      <c r="J25" s="9">
        <v>24.7</v>
      </c>
      <c r="K25" s="9">
        <v>27.3</v>
      </c>
      <c r="L25" s="9">
        <v>10.6</v>
      </c>
      <c r="M25" s="9">
        <v>8</v>
      </c>
    </row>
    <row r="26" spans="1:13">
      <c r="A26" s="21" t="s">
        <v>132</v>
      </c>
      <c r="B26" s="8" t="s">
        <v>40</v>
      </c>
      <c r="C26" s="9">
        <v>50</v>
      </c>
      <c r="D26" s="9">
        <v>8.3000000000000007</v>
      </c>
      <c r="E26" s="9">
        <v>8.3000000000000007</v>
      </c>
      <c r="F26" s="9">
        <v>16.7</v>
      </c>
      <c r="G26" s="9">
        <v>16.7</v>
      </c>
      <c r="H26" s="9">
        <v>0</v>
      </c>
      <c r="I26" s="9">
        <v>16.7</v>
      </c>
      <c r="J26" s="9">
        <v>26.3</v>
      </c>
      <c r="K26" s="9">
        <v>28.9</v>
      </c>
      <c r="L26" s="9">
        <v>-9.6999999999999993</v>
      </c>
      <c r="M26" s="9">
        <v>-12.3</v>
      </c>
    </row>
    <row r="27" spans="1:13" ht="39">
      <c r="A27" s="19" t="s">
        <v>146</v>
      </c>
      <c r="B27" s="11" t="s">
        <v>71</v>
      </c>
      <c r="C27" s="7" t="s">
        <v>72</v>
      </c>
      <c r="D27" s="7" t="s">
        <v>73</v>
      </c>
      <c r="E27" s="7" t="s">
        <v>74</v>
      </c>
      <c r="F27" s="7" t="s">
        <v>75</v>
      </c>
      <c r="G27" s="7" t="s">
        <v>76</v>
      </c>
      <c r="H27" s="7" t="s">
        <v>77</v>
      </c>
      <c r="I27" s="7" t="s">
        <v>78</v>
      </c>
      <c r="J27" s="7" t="s">
        <v>79</v>
      </c>
      <c r="K27" s="7" t="s">
        <v>80</v>
      </c>
      <c r="L27" s="7" t="s">
        <v>81</v>
      </c>
      <c r="M27" s="6" t="s">
        <v>19</v>
      </c>
    </row>
    <row r="28" spans="1:13">
      <c r="A28" s="21" t="s">
        <v>133</v>
      </c>
      <c r="B28" s="8" t="s">
        <v>91</v>
      </c>
      <c r="C28" s="9">
        <v>5.9</v>
      </c>
      <c r="D28" s="9">
        <v>5.9</v>
      </c>
      <c r="E28" s="9">
        <v>35.299999999999997</v>
      </c>
      <c r="F28" s="9">
        <v>47.1</v>
      </c>
      <c r="G28" s="9">
        <v>5.9</v>
      </c>
      <c r="H28" s="9">
        <v>52.9</v>
      </c>
      <c r="I28" s="9">
        <v>41.2</v>
      </c>
      <c r="J28" s="9">
        <v>43.7</v>
      </c>
      <c r="K28" s="9">
        <v>11.7</v>
      </c>
      <c r="L28" s="9">
        <v>9.3000000000000007</v>
      </c>
      <c r="M28" s="10" t="s">
        <v>19</v>
      </c>
    </row>
    <row r="29" spans="1:13">
      <c r="A29" s="21" t="s">
        <v>134</v>
      </c>
      <c r="B29" s="8" t="s">
        <v>85</v>
      </c>
      <c r="C29" s="9">
        <v>16.7</v>
      </c>
      <c r="D29" s="9">
        <v>5.6</v>
      </c>
      <c r="E29" s="9">
        <v>38.9</v>
      </c>
      <c r="F29" s="9">
        <v>38.9</v>
      </c>
      <c r="G29" s="9">
        <v>0</v>
      </c>
      <c r="H29" s="9">
        <v>38.9</v>
      </c>
      <c r="I29" s="9">
        <v>29.6</v>
      </c>
      <c r="J29" s="9">
        <v>35.5</v>
      </c>
      <c r="K29" s="9">
        <v>9.3000000000000007</v>
      </c>
      <c r="L29" s="9">
        <v>3.4</v>
      </c>
      <c r="M29" s="10" t="s">
        <v>19</v>
      </c>
    </row>
    <row r="30" spans="1:13">
      <c r="A30" s="21" t="s">
        <v>135</v>
      </c>
      <c r="B30" s="8" t="s">
        <v>82</v>
      </c>
      <c r="C30" s="9">
        <v>5.6</v>
      </c>
      <c r="D30" s="9">
        <v>0</v>
      </c>
      <c r="E30" s="9">
        <v>38.9</v>
      </c>
      <c r="F30" s="9">
        <v>44.4</v>
      </c>
      <c r="G30" s="9">
        <v>11.1</v>
      </c>
      <c r="H30" s="9">
        <v>55.6</v>
      </c>
      <c r="I30" s="9">
        <v>44.8</v>
      </c>
      <c r="J30" s="9">
        <v>44.5</v>
      </c>
      <c r="K30" s="9">
        <v>10.7</v>
      </c>
      <c r="L30" s="9">
        <v>11.1</v>
      </c>
      <c r="M30" s="10" t="s">
        <v>19</v>
      </c>
    </row>
    <row r="31" spans="1:13">
      <c r="A31" s="21" t="s">
        <v>136</v>
      </c>
      <c r="B31" s="8" t="s">
        <v>86</v>
      </c>
      <c r="C31" s="9">
        <v>5.6</v>
      </c>
      <c r="D31" s="9">
        <v>5.6</v>
      </c>
      <c r="E31" s="9">
        <v>33.299999999999997</v>
      </c>
      <c r="F31" s="9">
        <v>44.4</v>
      </c>
      <c r="G31" s="9">
        <v>11.1</v>
      </c>
      <c r="H31" s="9">
        <v>55.6</v>
      </c>
      <c r="I31" s="9">
        <v>30.8</v>
      </c>
      <c r="J31" s="9">
        <v>36.9</v>
      </c>
      <c r="K31" s="9">
        <v>24.8</v>
      </c>
      <c r="L31" s="9">
        <v>18.7</v>
      </c>
      <c r="M31" s="10" t="s">
        <v>19</v>
      </c>
    </row>
    <row r="32" spans="1:13">
      <c r="A32" s="21" t="s">
        <v>137</v>
      </c>
      <c r="B32" s="8" t="s">
        <v>87</v>
      </c>
      <c r="C32" s="9">
        <v>17.600000000000001</v>
      </c>
      <c r="D32" s="9">
        <v>0</v>
      </c>
      <c r="E32" s="9">
        <v>35.299999999999997</v>
      </c>
      <c r="F32" s="9">
        <v>29.4</v>
      </c>
      <c r="G32" s="9">
        <v>17.600000000000001</v>
      </c>
      <c r="H32" s="9">
        <v>47.1</v>
      </c>
      <c r="I32" s="9">
        <v>31.2</v>
      </c>
      <c r="J32" s="9">
        <v>38.6</v>
      </c>
      <c r="K32" s="9">
        <v>15.8</v>
      </c>
      <c r="L32" s="9">
        <v>8.4</v>
      </c>
      <c r="M32" s="10" t="s">
        <v>19</v>
      </c>
    </row>
    <row r="33" spans="1:13">
      <c r="A33" s="21" t="s">
        <v>138</v>
      </c>
      <c r="B33" s="8" t="s">
        <v>90</v>
      </c>
      <c r="C33" s="9">
        <v>11.1</v>
      </c>
      <c r="D33" s="9">
        <v>5.6</v>
      </c>
      <c r="E33" s="9">
        <v>33.299999999999997</v>
      </c>
      <c r="F33" s="9">
        <v>38.9</v>
      </c>
      <c r="G33" s="9">
        <v>11.1</v>
      </c>
      <c r="H33" s="9">
        <v>50</v>
      </c>
      <c r="I33" s="9">
        <v>37.1</v>
      </c>
      <c r="J33" s="9">
        <v>41.1</v>
      </c>
      <c r="K33" s="9">
        <v>12.9</v>
      </c>
      <c r="L33" s="9">
        <v>8.9</v>
      </c>
      <c r="M33" s="10" t="s">
        <v>19</v>
      </c>
    </row>
    <row r="34" spans="1:13">
      <c r="A34" s="21" t="s">
        <v>139</v>
      </c>
      <c r="B34" s="8" t="s">
        <v>89</v>
      </c>
      <c r="C34" s="9">
        <v>5.6</v>
      </c>
      <c r="D34" s="9">
        <v>11.1</v>
      </c>
      <c r="E34" s="9">
        <v>38.9</v>
      </c>
      <c r="F34" s="9">
        <v>44.4</v>
      </c>
      <c r="G34" s="9">
        <v>0</v>
      </c>
      <c r="H34" s="9">
        <v>44.4</v>
      </c>
      <c r="I34" s="9">
        <v>26.3</v>
      </c>
      <c r="J34" s="9">
        <v>30.6</v>
      </c>
      <c r="K34" s="9">
        <v>18.100000000000001</v>
      </c>
      <c r="L34" s="9">
        <v>13.8</v>
      </c>
      <c r="M34" s="10" t="s">
        <v>19</v>
      </c>
    </row>
    <row r="35" spans="1:13">
      <c r="A35" s="21" t="s">
        <v>140</v>
      </c>
      <c r="B35" s="8" t="s">
        <v>83</v>
      </c>
      <c r="C35" s="9">
        <v>11.1</v>
      </c>
      <c r="D35" s="9">
        <v>0</v>
      </c>
      <c r="E35" s="9">
        <v>38.9</v>
      </c>
      <c r="F35" s="9">
        <v>38.9</v>
      </c>
      <c r="G35" s="9">
        <v>11.1</v>
      </c>
      <c r="H35" s="9">
        <v>50</v>
      </c>
      <c r="I35" s="9">
        <v>35.5</v>
      </c>
      <c r="J35" s="9">
        <v>43.9</v>
      </c>
      <c r="K35" s="9">
        <v>14.5</v>
      </c>
      <c r="L35" s="9">
        <v>6.1</v>
      </c>
      <c r="M35" s="10" t="s">
        <v>19</v>
      </c>
    </row>
    <row r="36" spans="1:13">
      <c r="A36" s="21" t="s">
        <v>141</v>
      </c>
      <c r="B36" s="8" t="s">
        <v>93</v>
      </c>
      <c r="C36" s="9">
        <v>11.1</v>
      </c>
      <c r="D36" s="9">
        <v>0</v>
      </c>
      <c r="E36" s="9">
        <v>55.6</v>
      </c>
      <c r="F36" s="9">
        <v>33.299999999999997</v>
      </c>
      <c r="G36" s="9">
        <v>0</v>
      </c>
      <c r="H36" s="9">
        <v>33.299999999999997</v>
      </c>
      <c r="I36" s="9">
        <v>33.700000000000003</v>
      </c>
      <c r="J36" s="9">
        <v>37.6</v>
      </c>
      <c r="K36" s="9">
        <v>-0.4</v>
      </c>
      <c r="L36" s="9">
        <v>-4.3</v>
      </c>
      <c r="M36" s="10" t="s">
        <v>19</v>
      </c>
    </row>
    <row r="37" spans="1:13">
      <c r="A37" s="21" t="s">
        <v>142</v>
      </c>
      <c r="B37" s="8" t="s">
        <v>84</v>
      </c>
      <c r="C37" s="9">
        <v>11.1</v>
      </c>
      <c r="D37" s="9">
        <v>5.6</v>
      </c>
      <c r="E37" s="9">
        <v>33.299999999999997</v>
      </c>
      <c r="F37" s="9">
        <v>38.9</v>
      </c>
      <c r="G37" s="9">
        <v>11.1</v>
      </c>
      <c r="H37" s="9">
        <v>50</v>
      </c>
      <c r="I37" s="9">
        <v>43.4</v>
      </c>
      <c r="J37" s="9">
        <v>46.6</v>
      </c>
      <c r="K37" s="9">
        <v>6.6</v>
      </c>
      <c r="L37" s="9">
        <v>3.4</v>
      </c>
      <c r="M37" s="10" t="s">
        <v>19</v>
      </c>
    </row>
    <row r="38" spans="1:13">
      <c r="A38" s="21" t="s">
        <v>143</v>
      </c>
      <c r="B38" s="8" t="s">
        <v>92</v>
      </c>
      <c r="C38" s="9">
        <v>11.1</v>
      </c>
      <c r="D38" s="9">
        <v>5.6</v>
      </c>
      <c r="E38" s="9">
        <v>27.8</v>
      </c>
      <c r="F38" s="9">
        <v>44.4</v>
      </c>
      <c r="G38" s="9">
        <v>11.1</v>
      </c>
      <c r="H38" s="9">
        <v>55.6</v>
      </c>
      <c r="I38" s="9">
        <v>38.4</v>
      </c>
      <c r="J38" s="9">
        <v>46.5</v>
      </c>
      <c r="K38" s="9">
        <v>17.100000000000001</v>
      </c>
      <c r="L38" s="9">
        <v>9.1</v>
      </c>
      <c r="M38" s="10" t="s">
        <v>19</v>
      </c>
    </row>
    <row r="39" spans="1:13">
      <c r="A39" s="21" t="s">
        <v>144</v>
      </c>
      <c r="B39" s="8" t="s">
        <v>88</v>
      </c>
      <c r="C39" s="9">
        <v>5.6</v>
      </c>
      <c r="D39" s="9">
        <v>0</v>
      </c>
      <c r="E39" s="9">
        <v>16.7</v>
      </c>
      <c r="F39" s="9">
        <v>55.6</v>
      </c>
      <c r="G39" s="9">
        <v>22.2</v>
      </c>
      <c r="H39" s="9">
        <v>77.8</v>
      </c>
      <c r="I39" s="9">
        <v>48.6</v>
      </c>
      <c r="J39" s="9">
        <v>56.7</v>
      </c>
      <c r="K39" s="9">
        <v>29.1</v>
      </c>
      <c r="L39" s="9">
        <v>21</v>
      </c>
      <c r="M39" s="10" t="s">
        <v>19</v>
      </c>
    </row>
    <row r="40" spans="1:13">
      <c r="A40" s="21" t="s">
        <v>145</v>
      </c>
      <c r="B40" s="8" t="s">
        <v>40</v>
      </c>
      <c r="C40" s="9">
        <v>14.3</v>
      </c>
      <c r="D40" s="9">
        <v>7.1</v>
      </c>
      <c r="E40" s="9">
        <v>21.4</v>
      </c>
      <c r="F40" s="9">
        <v>50</v>
      </c>
      <c r="G40" s="9">
        <v>7.1</v>
      </c>
      <c r="H40" s="9">
        <v>57.1</v>
      </c>
      <c r="I40" s="9">
        <v>33.4</v>
      </c>
      <c r="J40" s="9">
        <v>39.299999999999997</v>
      </c>
      <c r="K40" s="9">
        <v>23.7</v>
      </c>
      <c r="L40" s="9">
        <v>17.899999999999999</v>
      </c>
      <c r="M40" s="10" t="s">
        <v>19</v>
      </c>
    </row>
    <row r="41" spans="1:13" ht="26.25">
      <c r="A41" s="19" t="s">
        <v>149</v>
      </c>
      <c r="B41" s="11" t="s">
        <v>24</v>
      </c>
      <c r="C41" s="7" t="s">
        <v>25</v>
      </c>
      <c r="D41" s="7" t="s">
        <v>26</v>
      </c>
      <c r="E41" s="7" t="s">
        <v>27</v>
      </c>
      <c r="F41" s="7" t="s">
        <v>28</v>
      </c>
      <c r="G41" s="7" t="s">
        <v>29</v>
      </c>
      <c r="H41" s="6" t="s">
        <v>19</v>
      </c>
      <c r="I41" s="6" t="s">
        <v>19</v>
      </c>
      <c r="J41" s="6" t="s">
        <v>19</v>
      </c>
      <c r="K41" s="6" t="s">
        <v>19</v>
      </c>
      <c r="L41" s="6" t="s">
        <v>19</v>
      </c>
      <c r="M41" s="6" t="s">
        <v>19</v>
      </c>
    </row>
    <row r="42" spans="1:13">
      <c r="A42" s="21" t="s">
        <v>150</v>
      </c>
      <c r="B42" s="8" t="s">
        <v>30</v>
      </c>
      <c r="C42" s="9">
        <v>88.9</v>
      </c>
      <c r="D42" s="9">
        <v>58.5</v>
      </c>
      <c r="E42" s="9">
        <v>80.2</v>
      </c>
      <c r="F42" s="9">
        <v>30.4</v>
      </c>
      <c r="G42" s="9">
        <v>8.6</v>
      </c>
      <c r="H42" s="10" t="s">
        <v>19</v>
      </c>
      <c r="I42" s="10" t="s">
        <v>19</v>
      </c>
      <c r="J42" s="10" t="s">
        <v>19</v>
      </c>
      <c r="K42" s="10" t="s">
        <v>19</v>
      </c>
      <c r="L42" s="10" t="s">
        <v>19</v>
      </c>
      <c r="M42" s="10" t="s">
        <v>19</v>
      </c>
    </row>
    <row r="43" spans="1:13">
      <c r="A43" s="21" t="s">
        <v>151</v>
      </c>
      <c r="B43" s="8" t="s">
        <v>31</v>
      </c>
      <c r="C43" s="9">
        <v>61.1</v>
      </c>
      <c r="D43" s="9">
        <v>41.5</v>
      </c>
      <c r="E43" s="9">
        <v>55</v>
      </c>
      <c r="F43" s="9">
        <v>19.7</v>
      </c>
      <c r="G43" s="9">
        <v>6.1</v>
      </c>
      <c r="H43" s="10" t="s">
        <v>19</v>
      </c>
      <c r="I43" s="10" t="s">
        <v>19</v>
      </c>
      <c r="J43" s="10" t="s">
        <v>19</v>
      </c>
      <c r="K43" s="10" t="s">
        <v>19</v>
      </c>
      <c r="L43" s="10" t="s">
        <v>19</v>
      </c>
      <c r="M43" s="10" t="s">
        <v>19</v>
      </c>
    </row>
    <row r="44" spans="1:13">
      <c r="A44" s="21" t="s">
        <v>152</v>
      </c>
      <c r="B44" s="8" t="s">
        <v>32</v>
      </c>
      <c r="C44" s="9">
        <v>66.7</v>
      </c>
      <c r="D44" s="9">
        <v>50.1</v>
      </c>
      <c r="E44" s="9">
        <v>55.7</v>
      </c>
      <c r="F44" s="9">
        <v>16.600000000000001</v>
      </c>
      <c r="G44" s="9">
        <v>11</v>
      </c>
      <c r="H44" s="10" t="s">
        <v>19</v>
      </c>
      <c r="I44" s="10" t="s">
        <v>19</v>
      </c>
      <c r="J44" s="10" t="s">
        <v>19</v>
      </c>
      <c r="K44" s="10" t="s">
        <v>19</v>
      </c>
      <c r="L44" s="10" t="s">
        <v>19</v>
      </c>
      <c r="M44" s="10" t="s">
        <v>19</v>
      </c>
    </row>
    <row r="45" spans="1:13" ht="26.25">
      <c r="A45" s="19" t="s">
        <v>153</v>
      </c>
      <c r="B45" s="11" t="s">
        <v>45</v>
      </c>
      <c r="C45" s="7" t="s">
        <v>46</v>
      </c>
      <c r="D45" s="7" t="s">
        <v>47</v>
      </c>
      <c r="E45" s="7" t="s">
        <v>27</v>
      </c>
      <c r="F45" s="7" t="s">
        <v>28</v>
      </c>
      <c r="G45" s="7" t="s">
        <v>29</v>
      </c>
      <c r="H45" s="6" t="s">
        <v>19</v>
      </c>
      <c r="I45" s="6" t="s">
        <v>19</v>
      </c>
      <c r="J45" s="6" t="s">
        <v>19</v>
      </c>
      <c r="K45" s="6" t="s">
        <v>19</v>
      </c>
      <c r="L45" s="6" t="s">
        <v>19</v>
      </c>
      <c r="M45" s="6" t="s">
        <v>19</v>
      </c>
    </row>
    <row r="46" spans="1:13" ht="26.25">
      <c r="A46" s="21" t="s">
        <v>154</v>
      </c>
      <c r="B46" s="8" t="s">
        <v>50</v>
      </c>
      <c r="C46" s="9">
        <v>65.5</v>
      </c>
      <c r="D46" s="9">
        <v>72.900000000000006</v>
      </c>
      <c r="E46" s="9">
        <v>78.8</v>
      </c>
      <c r="F46" s="9">
        <v>-7.4</v>
      </c>
      <c r="G46" s="9">
        <v>-13.3</v>
      </c>
      <c r="H46" s="10" t="s">
        <v>19</v>
      </c>
      <c r="I46" s="10" t="s">
        <v>19</v>
      </c>
      <c r="J46" s="10" t="s">
        <v>19</v>
      </c>
      <c r="K46" s="10" t="s">
        <v>19</v>
      </c>
      <c r="L46" s="10" t="s">
        <v>19</v>
      </c>
      <c r="M46" s="10" t="s">
        <v>19</v>
      </c>
    </row>
    <row r="47" spans="1:13" ht="26.25">
      <c r="A47" s="21" t="s">
        <v>155</v>
      </c>
      <c r="B47" s="8" t="s">
        <v>49</v>
      </c>
      <c r="C47" s="9">
        <v>69.2</v>
      </c>
      <c r="D47" s="9">
        <v>73.8</v>
      </c>
      <c r="E47" s="9">
        <v>80.5</v>
      </c>
      <c r="F47" s="9">
        <v>-4.5999999999999996</v>
      </c>
      <c r="G47" s="9">
        <v>-11.3</v>
      </c>
      <c r="H47" s="10" t="s">
        <v>19</v>
      </c>
      <c r="I47" s="10" t="s">
        <v>19</v>
      </c>
      <c r="J47" s="10" t="s">
        <v>19</v>
      </c>
      <c r="K47" s="10" t="s">
        <v>19</v>
      </c>
      <c r="L47" s="10" t="s">
        <v>19</v>
      </c>
      <c r="M47" s="10" t="s">
        <v>19</v>
      </c>
    </row>
    <row r="48" spans="1:13" ht="26.25">
      <c r="A48" s="21" t="s">
        <v>156</v>
      </c>
      <c r="B48" s="8" t="s">
        <v>48</v>
      </c>
      <c r="C48" s="9">
        <v>66.7</v>
      </c>
      <c r="D48" s="9">
        <v>61.3</v>
      </c>
      <c r="E48" s="9">
        <v>72.2</v>
      </c>
      <c r="F48" s="9">
        <v>5.4</v>
      </c>
      <c r="G48" s="9">
        <v>-5.6</v>
      </c>
      <c r="H48" s="10" t="s">
        <v>19</v>
      </c>
      <c r="I48" s="10" t="s">
        <v>19</v>
      </c>
      <c r="J48" s="10" t="s">
        <v>19</v>
      </c>
      <c r="K48" s="10" t="s">
        <v>19</v>
      </c>
      <c r="L48" s="10" t="s">
        <v>19</v>
      </c>
      <c r="M48" s="10" t="s">
        <v>19</v>
      </c>
    </row>
  </sheetData>
  <sortState ref="A5:M48">
    <sortCondition ref="A5:A48"/>
  </sortState>
  <mergeCells count="2">
    <mergeCell ref="B1:M1"/>
    <mergeCell ref="C2:M2"/>
  </mergeCells>
  <pageMargins left="0.08" right="0.08" top="1" bottom="1" header="0.5" footer="0.5"/>
  <pageSetup orientation="portrait" horizontalDpi="300" verticalDpi="30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zoomScale="90" workbookViewId="0">
      <selection activeCell="A5" sqref="A5"/>
    </sheetView>
  </sheetViews>
  <sheetFormatPr defaultRowHeight="15"/>
  <cols>
    <col min="1" max="1" width="9.140625" style="3"/>
    <col min="2" max="2" width="71.42578125" style="3" bestFit="1" customWidth="1"/>
    <col min="3" max="13" width="14.28515625" style="3" bestFit="1" customWidth="1"/>
    <col min="14" max="16384" width="9.140625" style="3"/>
  </cols>
  <sheetData>
    <row r="1" spans="1:13" ht="15.95" customHeight="1">
      <c r="A1" s="22"/>
      <c r="B1" s="35" t="s">
        <v>108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>
      <c r="B2" s="4" t="s">
        <v>18</v>
      </c>
      <c r="C2" s="34" t="s">
        <v>0</v>
      </c>
      <c r="D2" s="34"/>
      <c r="E2" s="34"/>
      <c r="F2" s="34"/>
      <c r="G2" s="34"/>
      <c r="H2" s="34"/>
      <c r="I2" s="34"/>
      <c r="J2" s="34"/>
      <c r="K2" s="34"/>
      <c r="L2" s="34"/>
      <c r="M2" s="36"/>
    </row>
    <row r="3" spans="1:13" ht="39">
      <c r="A3" s="6"/>
      <c r="B3" s="6" t="s">
        <v>19</v>
      </c>
      <c r="C3" s="7" t="s">
        <v>20</v>
      </c>
      <c r="D3" s="7" t="s">
        <v>21</v>
      </c>
      <c r="E3" s="7" t="s">
        <v>22</v>
      </c>
      <c r="F3" s="6" t="s">
        <v>19</v>
      </c>
      <c r="G3" s="6" t="s">
        <v>19</v>
      </c>
      <c r="H3" s="6" t="s">
        <v>19</v>
      </c>
      <c r="I3" s="6" t="s">
        <v>19</v>
      </c>
      <c r="J3" s="6" t="s">
        <v>19</v>
      </c>
      <c r="K3" s="6" t="s">
        <v>19</v>
      </c>
      <c r="L3" s="6" t="s">
        <v>19</v>
      </c>
      <c r="M3" s="6" t="s">
        <v>19</v>
      </c>
    </row>
    <row r="4" spans="1:13">
      <c r="B4" s="8" t="s">
        <v>23</v>
      </c>
      <c r="C4" s="9">
        <v>21</v>
      </c>
      <c r="D4" s="9">
        <v>664</v>
      </c>
      <c r="E4" s="9">
        <v>16069</v>
      </c>
      <c r="F4" s="10" t="s">
        <v>19</v>
      </c>
      <c r="G4" s="10" t="s">
        <v>19</v>
      </c>
      <c r="H4" s="10" t="s">
        <v>19</v>
      </c>
      <c r="I4" s="10" t="s">
        <v>19</v>
      </c>
      <c r="J4" s="10" t="s">
        <v>19</v>
      </c>
      <c r="K4" s="10" t="s">
        <v>19</v>
      </c>
      <c r="L4" s="10" t="s">
        <v>19</v>
      </c>
      <c r="M4" s="10" t="s">
        <v>19</v>
      </c>
    </row>
    <row r="5" spans="1:13" ht="26.25">
      <c r="A5" s="19" t="s">
        <v>148</v>
      </c>
      <c r="B5" s="11" t="s">
        <v>33</v>
      </c>
      <c r="C5" s="7" t="s">
        <v>25</v>
      </c>
      <c r="D5" s="7" t="s">
        <v>26</v>
      </c>
      <c r="E5" s="7" t="s">
        <v>27</v>
      </c>
      <c r="F5" s="7" t="s">
        <v>28</v>
      </c>
      <c r="G5" s="7" t="s">
        <v>29</v>
      </c>
      <c r="H5" s="6" t="s">
        <v>19</v>
      </c>
      <c r="I5" s="6" t="s">
        <v>19</v>
      </c>
      <c r="J5" s="6" t="s">
        <v>19</v>
      </c>
      <c r="K5" s="6" t="s">
        <v>19</v>
      </c>
      <c r="L5" s="6" t="s">
        <v>19</v>
      </c>
      <c r="M5" s="6" t="s">
        <v>19</v>
      </c>
    </row>
    <row r="6" spans="1:13">
      <c r="A6" s="21" t="s">
        <v>113</v>
      </c>
      <c r="B6" s="8" t="s">
        <v>37</v>
      </c>
      <c r="C6" s="9">
        <v>94.7</v>
      </c>
      <c r="D6" s="9">
        <v>91.9</v>
      </c>
      <c r="E6" s="9">
        <v>94.9</v>
      </c>
      <c r="F6" s="9">
        <v>2.8</v>
      </c>
      <c r="G6" s="9">
        <v>-0.2</v>
      </c>
      <c r="H6" s="10" t="s">
        <v>19</v>
      </c>
      <c r="I6" s="10" t="s">
        <v>19</v>
      </c>
      <c r="J6" s="10" t="s">
        <v>19</v>
      </c>
      <c r="K6" s="10" t="s">
        <v>19</v>
      </c>
      <c r="L6" s="10" t="s">
        <v>19</v>
      </c>
      <c r="M6" s="10" t="s">
        <v>19</v>
      </c>
    </row>
    <row r="7" spans="1:13">
      <c r="A7" s="21" t="s">
        <v>123</v>
      </c>
      <c r="B7" s="8" t="s">
        <v>44</v>
      </c>
      <c r="C7" s="9">
        <v>94.7</v>
      </c>
      <c r="D7" s="9">
        <v>90.9</v>
      </c>
      <c r="E7" s="9">
        <v>82.6</v>
      </c>
      <c r="F7" s="9">
        <v>3.8</v>
      </c>
      <c r="G7" s="9">
        <v>12.1</v>
      </c>
      <c r="H7" s="10" t="s">
        <v>19</v>
      </c>
      <c r="I7" s="10" t="s">
        <v>19</v>
      </c>
      <c r="J7" s="10" t="s">
        <v>19</v>
      </c>
      <c r="K7" s="10" t="s">
        <v>19</v>
      </c>
      <c r="L7" s="10" t="s">
        <v>19</v>
      </c>
      <c r="M7" s="10" t="s">
        <v>19</v>
      </c>
    </row>
    <row r="8" spans="1:13">
      <c r="A8" s="21" t="s">
        <v>121</v>
      </c>
      <c r="B8" s="8" t="s">
        <v>42</v>
      </c>
      <c r="C8" s="9">
        <v>10.5</v>
      </c>
      <c r="D8" s="9">
        <v>20.5</v>
      </c>
      <c r="E8" s="9">
        <v>25.8</v>
      </c>
      <c r="F8" s="9">
        <v>-10</v>
      </c>
      <c r="G8" s="9">
        <v>-15.2</v>
      </c>
      <c r="H8" s="10" t="s">
        <v>19</v>
      </c>
      <c r="I8" s="10" t="s">
        <v>19</v>
      </c>
      <c r="J8" s="10" t="s">
        <v>19</v>
      </c>
      <c r="K8" s="10" t="s">
        <v>19</v>
      </c>
      <c r="L8" s="10" t="s">
        <v>19</v>
      </c>
      <c r="M8" s="10" t="s">
        <v>19</v>
      </c>
    </row>
    <row r="9" spans="1:13">
      <c r="A9" s="21" t="s">
        <v>115</v>
      </c>
      <c r="B9" s="8" t="s">
        <v>35</v>
      </c>
      <c r="C9" s="9">
        <v>57.9</v>
      </c>
      <c r="D9" s="9">
        <v>66.599999999999994</v>
      </c>
      <c r="E9" s="9">
        <v>77.3</v>
      </c>
      <c r="F9" s="9">
        <v>-8.6999999999999993</v>
      </c>
      <c r="G9" s="9">
        <v>-19.399999999999999</v>
      </c>
      <c r="H9" s="10" t="s">
        <v>19</v>
      </c>
      <c r="I9" s="10" t="s">
        <v>19</v>
      </c>
      <c r="J9" s="10" t="s">
        <v>19</v>
      </c>
      <c r="K9" s="10" t="s">
        <v>19</v>
      </c>
      <c r="L9" s="10" t="s">
        <v>19</v>
      </c>
      <c r="M9" s="10" t="s">
        <v>19</v>
      </c>
    </row>
    <row r="10" spans="1:13">
      <c r="A10" s="21" t="s">
        <v>122</v>
      </c>
      <c r="B10" s="8" t="s">
        <v>43</v>
      </c>
      <c r="C10" s="9">
        <v>15.8</v>
      </c>
      <c r="D10" s="9">
        <v>37.9</v>
      </c>
      <c r="E10" s="9">
        <v>43.2</v>
      </c>
      <c r="F10" s="9">
        <v>-22.1</v>
      </c>
      <c r="G10" s="9">
        <v>-27.4</v>
      </c>
      <c r="H10" s="10" t="s">
        <v>19</v>
      </c>
      <c r="I10" s="10" t="s">
        <v>19</v>
      </c>
      <c r="J10" s="10" t="s">
        <v>19</v>
      </c>
      <c r="K10" s="10" t="s">
        <v>19</v>
      </c>
      <c r="L10" s="10" t="s">
        <v>19</v>
      </c>
      <c r="M10" s="10" t="s">
        <v>19</v>
      </c>
    </row>
    <row r="11" spans="1:13">
      <c r="A11" s="21" t="s">
        <v>116</v>
      </c>
      <c r="B11" s="8" t="s">
        <v>36</v>
      </c>
      <c r="C11" s="9">
        <v>52.6</v>
      </c>
      <c r="D11" s="9">
        <v>54.3</v>
      </c>
      <c r="E11" s="9">
        <v>51.6</v>
      </c>
      <c r="F11" s="9">
        <v>-1.7</v>
      </c>
      <c r="G11" s="9">
        <v>1</v>
      </c>
      <c r="H11" s="10" t="s">
        <v>19</v>
      </c>
      <c r="I11" s="10" t="s">
        <v>19</v>
      </c>
      <c r="J11" s="10" t="s">
        <v>19</v>
      </c>
      <c r="K11" s="10" t="s">
        <v>19</v>
      </c>
      <c r="L11" s="10" t="s">
        <v>19</v>
      </c>
      <c r="M11" s="10" t="s">
        <v>19</v>
      </c>
    </row>
    <row r="12" spans="1:13">
      <c r="A12" s="21" t="s">
        <v>118</v>
      </c>
      <c r="B12" s="8" t="s">
        <v>39</v>
      </c>
      <c r="C12" s="9">
        <v>78.900000000000006</v>
      </c>
      <c r="D12" s="9">
        <v>90.1</v>
      </c>
      <c r="E12" s="9">
        <v>90.4</v>
      </c>
      <c r="F12" s="9">
        <v>-11.2</v>
      </c>
      <c r="G12" s="9">
        <v>-11.4</v>
      </c>
      <c r="H12" s="10" t="s">
        <v>19</v>
      </c>
      <c r="I12" s="10" t="s">
        <v>19</v>
      </c>
      <c r="J12" s="10" t="s">
        <v>19</v>
      </c>
      <c r="K12" s="10" t="s">
        <v>19</v>
      </c>
      <c r="L12" s="10" t="s">
        <v>19</v>
      </c>
      <c r="M12" s="10" t="s">
        <v>19</v>
      </c>
    </row>
    <row r="13" spans="1:13" ht="26.25">
      <c r="A13" s="21" t="s">
        <v>120</v>
      </c>
      <c r="B13" s="8" t="s">
        <v>41</v>
      </c>
      <c r="C13" s="9">
        <v>63.2</v>
      </c>
      <c r="D13" s="9">
        <v>78.8</v>
      </c>
      <c r="E13" s="9">
        <v>80.7</v>
      </c>
      <c r="F13" s="9">
        <v>-15.7</v>
      </c>
      <c r="G13" s="9">
        <v>-17.600000000000001</v>
      </c>
      <c r="H13" s="10" t="s">
        <v>19</v>
      </c>
      <c r="I13" s="10" t="s">
        <v>19</v>
      </c>
      <c r="J13" s="10" t="s">
        <v>19</v>
      </c>
      <c r="K13" s="10" t="s">
        <v>19</v>
      </c>
      <c r="L13" s="10" t="s">
        <v>19</v>
      </c>
      <c r="M13" s="10" t="s">
        <v>19</v>
      </c>
    </row>
    <row r="14" spans="1:13">
      <c r="A14" s="21" t="s">
        <v>114</v>
      </c>
      <c r="B14" s="8" t="s">
        <v>34</v>
      </c>
      <c r="C14" s="9">
        <v>73.7</v>
      </c>
      <c r="D14" s="9">
        <v>80.099999999999994</v>
      </c>
      <c r="E14" s="9">
        <v>83.6</v>
      </c>
      <c r="F14" s="9">
        <v>-6.4</v>
      </c>
      <c r="G14" s="9">
        <v>-9.9</v>
      </c>
      <c r="H14" s="10" t="s">
        <v>19</v>
      </c>
      <c r="I14" s="10" t="s">
        <v>19</v>
      </c>
      <c r="J14" s="10" t="s">
        <v>19</v>
      </c>
      <c r="K14" s="10" t="s">
        <v>19</v>
      </c>
      <c r="L14" s="10" t="s">
        <v>19</v>
      </c>
      <c r="M14" s="10" t="s">
        <v>19</v>
      </c>
    </row>
    <row r="15" spans="1:13">
      <c r="A15" s="21" t="s">
        <v>119</v>
      </c>
      <c r="B15" s="8" t="s">
        <v>40</v>
      </c>
      <c r="C15" s="9">
        <v>33.299999999999997</v>
      </c>
      <c r="D15" s="9">
        <v>44.2</v>
      </c>
      <c r="E15" s="9">
        <v>46.6</v>
      </c>
      <c r="F15" s="9">
        <v>-10.9</v>
      </c>
      <c r="G15" s="9">
        <v>-13.3</v>
      </c>
      <c r="H15" s="10" t="s">
        <v>19</v>
      </c>
      <c r="I15" s="10" t="s">
        <v>19</v>
      </c>
      <c r="J15" s="10" t="s">
        <v>19</v>
      </c>
      <c r="K15" s="10" t="s">
        <v>19</v>
      </c>
      <c r="L15" s="10" t="s">
        <v>19</v>
      </c>
      <c r="M15" s="10" t="s">
        <v>19</v>
      </c>
    </row>
    <row r="16" spans="1:13">
      <c r="A16" s="21" t="s">
        <v>117</v>
      </c>
      <c r="B16" s="8" t="s">
        <v>38</v>
      </c>
      <c r="C16" s="9">
        <v>26.7</v>
      </c>
      <c r="D16" s="9">
        <v>21.1</v>
      </c>
      <c r="E16" s="9">
        <v>13.3</v>
      </c>
      <c r="F16" s="9">
        <v>5.5</v>
      </c>
      <c r="G16" s="9">
        <v>13.3</v>
      </c>
      <c r="H16" s="10" t="s">
        <v>19</v>
      </c>
      <c r="I16" s="10" t="s">
        <v>19</v>
      </c>
      <c r="J16" s="10" t="s">
        <v>19</v>
      </c>
      <c r="K16" s="10" t="s">
        <v>19</v>
      </c>
      <c r="L16" s="10" t="s">
        <v>19</v>
      </c>
      <c r="M16" s="10" t="s">
        <v>19</v>
      </c>
    </row>
    <row r="17" spans="1:13" ht="39">
      <c r="A17" s="19" t="s">
        <v>147</v>
      </c>
      <c r="B17" s="11" t="s">
        <v>51</v>
      </c>
      <c r="C17" s="7" t="s">
        <v>52</v>
      </c>
      <c r="D17" s="7" t="s">
        <v>53</v>
      </c>
      <c r="E17" s="7" t="s">
        <v>54</v>
      </c>
      <c r="F17" s="7" t="s">
        <v>55</v>
      </c>
      <c r="G17" s="7" t="s">
        <v>56</v>
      </c>
      <c r="H17" s="7" t="s">
        <v>57</v>
      </c>
      <c r="I17" s="7" t="s">
        <v>58</v>
      </c>
      <c r="J17" s="7" t="s">
        <v>59</v>
      </c>
      <c r="K17" s="7" t="s">
        <v>60</v>
      </c>
      <c r="L17" s="7" t="s">
        <v>61</v>
      </c>
      <c r="M17" s="7" t="s">
        <v>62</v>
      </c>
    </row>
    <row r="18" spans="1:13">
      <c r="A18" s="21" t="s">
        <v>124</v>
      </c>
      <c r="B18" s="8" t="s">
        <v>67</v>
      </c>
      <c r="C18" s="9">
        <v>61.1</v>
      </c>
      <c r="D18" s="9">
        <v>16.7</v>
      </c>
      <c r="E18" s="9">
        <v>11.1</v>
      </c>
      <c r="F18" s="9">
        <v>5.6</v>
      </c>
      <c r="G18" s="9">
        <v>5.6</v>
      </c>
      <c r="H18" s="9">
        <v>0</v>
      </c>
      <c r="I18" s="9">
        <v>5.6</v>
      </c>
      <c r="J18" s="9">
        <v>21.6</v>
      </c>
      <c r="K18" s="9">
        <v>26.8</v>
      </c>
      <c r="L18" s="9">
        <v>-16.100000000000001</v>
      </c>
      <c r="M18" s="9">
        <v>-21.2</v>
      </c>
    </row>
    <row r="19" spans="1:13">
      <c r="A19" s="21" t="s">
        <v>125</v>
      </c>
      <c r="B19" s="8" t="s">
        <v>68</v>
      </c>
      <c r="C19" s="9">
        <v>16.7</v>
      </c>
      <c r="D19" s="9">
        <v>16.7</v>
      </c>
      <c r="E19" s="9">
        <v>16.7</v>
      </c>
      <c r="F19" s="9">
        <v>27.8</v>
      </c>
      <c r="G19" s="9">
        <v>16.7</v>
      </c>
      <c r="H19" s="9">
        <v>5.6</v>
      </c>
      <c r="I19" s="9">
        <v>22.2</v>
      </c>
      <c r="J19" s="9">
        <v>13.6</v>
      </c>
      <c r="K19" s="9">
        <v>7.6</v>
      </c>
      <c r="L19" s="9">
        <v>8.6</v>
      </c>
      <c r="M19" s="9">
        <v>14.6</v>
      </c>
    </row>
    <row r="20" spans="1:13">
      <c r="A20" s="21" t="s">
        <v>126</v>
      </c>
      <c r="B20" s="8" t="s">
        <v>69</v>
      </c>
      <c r="C20" s="9">
        <v>77.8</v>
      </c>
      <c r="D20" s="9">
        <v>11.1</v>
      </c>
      <c r="E20" s="9">
        <v>5.6</v>
      </c>
      <c r="F20" s="9">
        <v>5.6</v>
      </c>
      <c r="G20" s="9">
        <v>0</v>
      </c>
      <c r="H20" s="9">
        <v>0</v>
      </c>
      <c r="I20" s="9">
        <v>0</v>
      </c>
      <c r="J20" s="9">
        <v>6.5</v>
      </c>
      <c r="K20" s="9">
        <v>5.8</v>
      </c>
      <c r="L20" s="9">
        <v>-6.5</v>
      </c>
      <c r="M20" s="9">
        <v>-5.8</v>
      </c>
    </row>
    <row r="21" spans="1:13">
      <c r="A21" s="21" t="s">
        <v>127</v>
      </c>
      <c r="B21" s="8" t="s">
        <v>65</v>
      </c>
      <c r="C21" s="9">
        <v>55.6</v>
      </c>
      <c r="D21" s="9">
        <v>11.1</v>
      </c>
      <c r="E21" s="9">
        <v>11.1</v>
      </c>
      <c r="F21" s="9">
        <v>16.7</v>
      </c>
      <c r="G21" s="9">
        <v>5.6</v>
      </c>
      <c r="H21" s="9">
        <v>0</v>
      </c>
      <c r="I21" s="9">
        <v>5.6</v>
      </c>
      <c r="J21" s="9">
        <v>21.6</v>
      </c>
      <c r="K21" s="9">
        <v>21.3</v>
      </c>
      <c r="L21" s="9">
        <v>-16</v>
      </c>
      <c r="M21" s="9">
        <v>-15.7</v>
      </c>
    </row>
    <row r="22" spans="1:13">
      <c r="A22" s="21" t="s">
        <v>128</v>
      </c>
      <c r="B22" s="8" t="s">
        <v>64</v>
      </c>
      <c r="C22" s="9">
        <v>38.9</v>
      </c>
      <c r="D22" s="9">
        <v>22.2</v>
      </c>
      <c r="E22" s="9">
        <v>11.1</v>
      </c>
      <c r="F22" s="9">
        <v>22.2</v>
      </c>
      <c r="G22" s="9">
        <v>5.6</v>
      </c>
      <c r="H22" s="9">
        <v>0</v>
      </c>
      <c r="I22" s="9">
        <v>5.6</v>
      </c>
      <c r="J22" s="9">
        <v>20</v>
      </c>
      <c r="K22" s="9">
        <v>20.6</v>
      </c>
      <c r="L22" s="9">
        <v>-14.5</v>
      </c>
      <c r="M22" s="9">
        <v>-15.1</v>
      </c>
    </row>
    <row r="23" spans="1:13">
      <c r="A23" s="21" t="s">
        <v>129</v>
      </c>
      <c r="B23" s="8" t="s">
        <v>66</v>
      </c>
      <c r="C23" s="9">
        <v>11.1</v>
      </c>
      <c r="D23" s="9">
        <v>27.8</v>
      </c>
      <c r="E23" s="9">
        <v>16.7</v>
      </c>
      <c r="F23" s="9">
        <v>16.7</v>
      </c>
      <c r="G23" s="9">
        <v>22.2</v>
      </c>
      <c r="H23" s="9">
        <v>5.6</v>
      </c>
      <c r="I23" s="9">
        <v>27.8</v>
      </c>
      <c r="J23" s="9">
        <v>31.7</v>
      </c>
      <c r="K23" s="9">
        <v>31</v>
      </c>
      <c r="L23" s="9">
        <v>-3.9</v>
      </c>
      <c r="M23" s="9">
        <v>-3.2</v>
      </c>
    </row>
    <row r="24" spans="1:13">
      <c r="A24" s="21" t="s">
        <v>130</v>
      </c>
      <c r="B24" s="8" t="s">
        <v>70</v>
      </c>
      <c r="C24" s="9">
        <v>22.2</v>
      </c>
      <c r="D24" s="9">
        <v>22.2</v>
      </c>
      <c r="E24" s="9">
        <v>11.1</v>
      </c>
      <c r="F24" s="9">
        <v>16.7</v>
      </c>
      <c r="G24" s="9">
        <v>27.8</v>
      </c>
      <c r="H24" s="9">
        <v>0</v>
      </c>
      <c r="I24" s="9">
        <v>27.8</v>
      </c>
      <c r="J24" s="9">
        <v>27.6</v>
      </c>
      <c r="K24" s="9">
        <v>29.3</v>
      </c>
      <c r="L24" s="9">
        <v>0.2</v>
      </c>
      <c r="M24" s="9">
        <v>-1.5</v>
      </c>
    </row>
    <row r="25" spans="1:13">
      <c r="A25" s="21" t="s">
        <v>131</v>
      </c>
      <c r="B25" s="8" t="s">
        <v>63</v>
      </c>
      <c r="C25" s="9">
        <v>38.9</v>
      </c>
      <c r="D25" s="9">
        <v>16.7</v>
      </c>
      <c r="E25" s="9">
        <v>22.2</v>
      </c>
      <c r="F25" s="9">
        <v>16.7</v>
      </c>
      <c r="G25" s="9">
        <v>5.6</v>
      </c>
      <c r="H25" s="9">
        <v>0</v>
      </c>
      <c r="I25" s="9">
        <v>5.6</v>
      </c>
      <c r="J25" s="9">
        <v>24.7</v>
      </c>
      <c r="K25" s="9">
        <v>27.3</v>
      </c>
      <c r="L25" s="9">
        <v>-19.2</v>
      </c>
      <c r="M25" s="9">
        <v>-21.7</v>
      </c>
    </row>
    <row r="26" spans="1:13">
      <c r="A26" s="21" t="s">
        <v>132</v>
      </c>
      <c r="B26" s="8" t="s">
        <v>40</v>
      </c>
      <c r="C26" s="9">
        <v>38.5</v>
      </c>
      <c r="D26" s="9">
        <v>7.7</v>
      </c>
      <c r="E26" s="9">
        <v>15.4</v>
      </c>
      <c r="F26" s="9">
        <v>7.7</v>
      </c>
      <c r="G26" s="9">
        <v>30.8</v>
      </c>
      <c r="H26" s="9">
        <v>0</v>
      </c>
      <c r="I26" s="9">
        <v>30.8</v>
      </c>
      <c r="J26" s="9">
        <v>26.3</v>
      </c>
      <c r="K26" s="9">
        <v>28.9</v>
      </c>
      <c r="L26" s="9">
        <v>4.4000000000000004</v>
      </c>
      <c r="M26" s="9">
        <v>1.8</v>
      </c>
    </row>
    <row r="27" spans="1:13" ht="39">
      <c r="A27" s="19" t="s">
        <v>146</v>
      </c>
      <c r="B27" s="11" t="s">
        <v>71</v>
      </c>
      <c r="C27" s="7" t="s">
        <v>72</v>
      </c>
      <c r="D27" s="7" t="s">
        <v>73</v>
      </c>
      <c r="E27" s="7" t="s">
        <v>74</v>
      </c>
      <c r="F27" s="7" t="s">
        <v>75</v>
      </c>
      <c r="G27" s="7" t="s">
        <v>76</v>
      </c>
      <c r="H27" s="7" t="s">
        <v>77</v>
      </c>
      <c r="I27" s="7" t="s">
        <v>78</v>
      </c>
      <c r="J27" s="7" t="s">
        <v>79</v>
      </c>
      <c r="K27" s="7" t="s">
        <v>80</v>
      </c>
      <c r="L27" s="7" t="s">
        <v>81</v>
      </c>
      <c r="M27" s="6" t="s">
        <v>19</v>
      </c>
    </row>
    <row r="28" spans="1:13">
      <c r="A28" s="21" t="s">
        <v>133</v>
      </c>
      <c r="B28" s="8" t="s">
        <v>91</v>
      </c>
      <c r="C28" s="9">
        <v>27.8</v>
      </c>
      <c r="D28" s="9">
        <v>16.7</v>
      </c>
      <c r="E28" s="9">
        <v>38.9</v>
      </c>
      <c r="F28" s="9">
        <v>16.7</v>
      </c>
      <c r="G28" s="9">
        <v>0</v>
      </c>
      <c r="H28" s="9">
        <v>16.7</v>
      </c>
      <c r="I28" s="9">
        <v>41.2</v>
      </c>
      <c r="J28" s="9">
        <v>43.7</v>
      </c>
      <c r="K28" s="9">
        <v>-24.6</v>
      </c>
      <c r="L28" s="9">
        <v>-27</v>
      </c>
      <c r="M28" s="10" t="s">
        <v>19</v>
      </c>
    </row>
    <row r="29" spans="1:13">
      <c r="A29" s="21" t="s">
        <v>134</v>
      </c>
      <c r="B29" s="8" t="s">
        <v>85</v>
      </c>
      <c r="C29" s="9">
        <v>27.8</v>
      </c>
      <c r="D29" s="9">
        <v>16.7</v>
      </c>
      <c r="E29" s="9">
        <v>44.4</v>
      </c>
      <c r="F29" s="9">
        <v>11.1</v>
      </c>
      <c r="G29" s="9">
        <v>0</v>
      </c>
      <c r="H29" s="9">
        <v>11.1</v>
      </c>
      <c r="I29" s="9">
        <v>29.6</v>
      </c>
      <c r="J29" s="9">
        <v>35.5</v>
      </c>
      <c r="K29" s="9">
        <v>-18.5</v>
      </c>
      <c r="L29" s="9">
        <v>-24.4</v>
      </c>
      <c r="M29" s="10" t="s">
        <v>19</v>
      </c>
    </row>
    <row r="30" spans="1:13">
      <c r="A30" s="21" t="s">
        <v>135</v>
      </c>
      <c r="B30" s="8" t="s">
        <v>82</v>
      </c>
      <c r="C30" s="9">
        <v>27.8</v>
      </c>
      <c r="D30" s="9">
        <v>16.7</v>
      </c>
      <c r="E30" s="9">
        <v>33.299999999999997</v>
      </c>
      <c r="F30" s="9">
        <v>16.7</v>
      </c>
      <c r="G30" s="9">
        <v>5.6</v>
      </c>
      <c r="H30" s="9">
        <v>22.2</v>
      </c>
      <c r="I30" s="9">
        <v>44.8</v>
      </c>
      <c r="J30" s="9">
        <v>44.5</v>
      </c>
      <c r="K30" s="9">
        <v>-22.6</v>
      </c>
      <c r="L30" s="9">
        <v>-22.2</v>
      </c>
      <c r="M30" s="10" t="s">
        <v>19</v>
      </c>
    </row>
    <row r="31" spans="1:13">
      <c r="A31" s="21" t="s">
        <v>136</v>
      </c>
      <c r="B31" s="8" t="s">
        <v>86</v>
      </c>
      <c r="C31" s="9">
        <v>27.8</v>
      </c>
      <c r="D31" s="9">
        <v>16.7</v>
      </c>
      <c r="E31" s="9">
        <v>38.9</v>
      </c>
      <c r="F31" s="9">
        <v>16.7</v>
      </c>
      <c r="G31" s="9">
        <v>0</v>
      </c>
      <c r="H31" s="9">
        <v>16.7</v>
      </c>
      <c r="I31" s="9">
        <v>30.8</v>
      </c>
      <c r="J31" s="9">
        <v>36.9</v>
      </c>
      <c r="K31" s="9">
        <v>-14.1</v>
      </c>
      <c r="L31" s="9">
        <v>-20.2</v>
      </c>
      <c r="M31" s="10" t="s">
        <v>19</v>
      </c>
    </row>
    <row r="32" spans="1:13">
      <c r="A32" s="21" t="s">
        <v>137</v>
      </c>
      <c r="B32" s="8" t="s">
        <v>87</v>
      </c>
      <c r="C32" s="9">
        <v>27.8</v>
      </c>
      <c r="D32" s="9">
        <v>5.6</v>
      </c>
      <c r="E32" s="9">
        <v>55.6</v>
      </c>
      <c r="F32" s="9">
        <v>11.1</v>
      </c>
      <c r="G32" s="9">
        <v>0</v>
      </c>
      <c r="H32" s="9">
        <v>11.1</v>
      </c>
      <c r="I32" s="9">
        <v>31.2</v>
      </c>
      <c r="J32" s="9">
        <v>38.6</v>
      </c>
      <c r="K32" s="9">
        <v>-20.100000000000001</v>
      </c>
      <c r="L32" s="9">
        <v>-27.5</v>
      </c>
      <c r="M32" s="10" t="s">
        <v>19</v>
      </c>
    </row>
    <row r="33" spans="1:13">
      <c r="A33" s="21" t="s">
        <v>138</v>
      </c>
      <c r="B33" s="8" t="s">
        <v>90</v>
      </c>
      <c r="C33" s="9">
        <v>27.8</v>
      </c>
      <c r="D33" s="9">
        <v>16.7</v>
      </c>
      <c r="E33" s="9">
        <v>27.8</v>
      </c>
      <c r="F33" s="9">
        <v>27.8</v>
      </c>
      <c r="G33" s="9">
        <v>0</v>
      </c>
      <c r="H33" s="9">
        <v>27.8</v>
      </c>
      <c r="I33" s="9">
        <v>37.1</v>
      </c>
      <c r="J33" s="9">
        <v>41.1</v>
      </c>
      <c r="K33" s="9">
        <v>-9.3000000000000007</v>
      </c>
      <c r="L33" s="9">
        <v>-13.3</v>
      </c>
      <c r="M33" s="10" t="s">
        <v>19</v>
      </c>
    </row>
    <row r="34" spans="1:13">
      <c r="A34" s="21" t="s">
        <v>139</v>
      </c>
      <c r="B34" s="8" t="s">
        <v>89</v>
      </c>
      <c r="C34" s="9">
        <v>44.4</v>
      </c>
      <c r="D34" s="9">
        <v>16.7</v>
      </c>
      <c r="E34" s="9">
        <v>16.7</v>
      </c>
      <c r="F34" s="9">
        <v>22.2</v>
      </c>
      <c r="G34" s="9">
        <v>0</v>
      </c>
      <c r="H34" s="9">
        <v>22.2</v>
      </c>
      <c r="I34" s="9">
        <v>26.3</v>
      </c>
      <c r="J34" s="9">
        <v>30.6</v>
      </c>
      <c r="K34" s="9">
        <v>-4.0999999999999996</v>
      </c>
      <c r="L34" s="9">
        <v>-8.4</v>
      </c>
      <c r="M34" s="10" t="s">
        <v>19</v>
      </c>
    </row>
    <row r="35" spans="1:13">
      <c r="A35" s="21" t="s">
        <v>140</v>
      </c>
      <c r="B35" s="8" t="s">
        <v>83</v>
      </c>
      <c r="C35" s="9">
        <v>33.299999999999997</v>
      </c>
      <c r="D35" s="9">
        <v>11.1</v>
      </c>
      <c r="E35" s="9">
        <v>33.299999999999997</v>
      </c>
      <c r="F35" s="9">
        <v>22.2</v>
      </c>
      <c r="G35" s="9">
        <v>0</v>
      </c>
      <c r="H35" s="9">
        <v>22.2</v>
      </c>
      <c r="I35" s="9">
        <v>35.5</v>
      </c>
      <c r="J35" s="9">
        <v>43.9</v>
      </c>
      <c r="K35" s="9">
        <v>-13.3</v>
      </c>
      <c r="L35" s="9">
        <v>-21.6</v>
      </c>
      <c r="M35" s="10" t="s">
        <v>19</v>
      </c>
    </row>
    <row r="36" spans="1:13">
      <c r="A36" s="21" t="s">
        <v>141</v>
      </c>
      <c r="B36" s="8" t="s">
        <v>93</v>
      </c>
      <c r="C36" s="9">
        <v>38.9</v>
      </c>
      <c r="D36" s="9">
        <v>5.6</v>
      </c>
      <c r="E36" s="9">
        <v>22.2</v>
      </c>
      <c r="F36" s="9">
        <v>22.2</v>
      </c>
      <c r="G36" s="9">
        <v>11.1</v>
      </c>
      <c r="H36" s="9">
        <v>33.299999999999997</v>
      </c>
      <c r="I36" s="9">
        <v>33.700000000000003</v>
      </c>
      <c r="J36" s="9">
        <v>37.6</v>
      </c>
      <c r="K36" s="9">
        <v>-0.4</v>
      </c>
      <c r="L36" s="9">
        <v>-4.3</v>
      </c>
      <c r="M36" s="10" t="s">
        <v>19</v>
      </c>
    </row>
    <row r="37" spans="1:13">
      <c r="A37" s="21" t="s">
        <v>142</v>
      </c>
      <c r="B37" s="8" t="s">
        <v>84</v>
      </c>
      <c r="C37" s="9">
        <v>27.8</v>
      </c>
      <c r="D37" s="9">
        <v>16.7</v>
      </c>
      <c r="E37" s="9">
        <v>33.299999999999997</v>
      </c>
      <c r="F37" s="9">
        <v>11.1</v>
      </c>
      <c r="G37" s="9">
        <v>11.1</v>
      </c>
      <c r="H37" s="9">
        <v>22.2</v>
      </c>
      <c r="I37" s="9">
        <v>43.4</v>
      </c>
      <c r="J37" s="9">
        <v>46.6</v>
      </c>
      <c r="K37" s="9">
        <v>-21.2</v>
      </c>
      <c r="L37" s="9">
        <v>-24.4</v>
      </c>
      <c r="M37" s="10" t="s">
        <v>19</v>
      </c>
    </row>
    <row r="38" spans="1:13">
      <c r="A38" s="21" t="s">
        <v>143</v>
      </c>
      <c r="B38" s="8" t="s">
        <v>92</v>
      </c>
      <c r="C38" s="9">
        <v>33.299999999999997</v>
      </c>
      <c r="D38" s="9">
        <v>11.1</v>
      </c>
      <c r="E38" s="9">
        <v>27.8</v>
      </c>
      <c r="F38" s="9">
        <v>16.7</v>
      </c>
      <c r="G38" s="9">
        <v>11.1</v>
      </c>
      <c r="H38" s="9">
        <v>27.8</v>
      </c>
      <c r="I38" s="9">
        <v>38.4</v>
      </c>
      <c r="J38" s="9">
        <v>46.5</v>
      </c>
      <c r="K38" s="9">
        <v>-10.6</v>
      </c>
      <c r="L38" s="9">
        <v>-18.7</v>
      </c>
      <c r="M38" s="10" t="s">
        <v>19</v>
      </c>
    </row>
    <row r="39" spans="1:13">
      <c r="A39" s="21" t="s">
        <v>144</v>
      </c>
      <c r="B39" s="8" t="s">
        <v>88</v>
      </c>
      <c r="C39" s="9">
        <v>16.7</v>
      </c>
      <c r="D39" s="9">
        <v>11.1</v>
      </c>
      <c r="E39" s="9">
        <v>38.9</v>
      </c>
      <c r="F39" s="9">
        <v>16.7</v>
      </c>
      <c r="G39" s="9">
        <v>16.7</v>
      </c>
      <c r="H39" s="9">
        <v>33.299999999999997</v>
      </c>
      <c r="I39" s="9">
        <v>48.6</v>
      </c>
      <c r="J39" s="9">
        <v>56.7</v>
      </c>
      <c r="K39" s="9">
        <v>-15.3</v>
      </c>
      <c r="L39" s="9">
        <v>-23.4</v>
      </c>
      <c r="M39" s="10" t="s">
        <v>19</v>
      </c>
    </row>
    <row r="40" spans="1:13">
      <c r="A40" s="21" t="s">
        <v>145</v>
      </c>
      <c r="B40" s="8" t="s">
        <v>40</v>
      </c>
      <c r="C40" s="9">
        <v>40</v>
      </c>
      <c r="D40" s="9">
        <v>6.7</v>
      </c>
      <c r="E40" s="9">
        <v>40</v>
      </c>
      <c r="F40" s="9">
        <v>6.7</v>
      </c>
      <c r="G40" s="9">
        <v>6.7</v>
      </c>
      <c r="H40" s="9">
        <v>13.3</v>
      </c>
      <c r="I40" s="9">
        <v>33.4</v>
      </c>
      <c r="J40" s="9">
        <v>39.299999999999997</v>
      </c>
      <c r="K40" s="9">
        <v>-20.100000000000001</v>
      </c>
      <c r="L40" s="9">
        <v>-25.9</v>
      </c>
      <c r="M40" s="10" t="s">
        <v>19</v>
      </c>
    </row>
    <row r="41" spans="1:13" ht="26.25">
      <c r="A41" s="19" t="s">
        <v>149</v>
      </c>
      <c r="B41" s="11" t="s">
        <v>24</v>
      </c>
      <c r="C41" s="7" t="s">
        <v>25</v>
      </c>
      <c r="D41" s="7" t="s">
        <v>26</v>
      </c>
      <c r="E41" s="7" t="s">
        <v>27</v>
      </c>
      <c r="F41" s="7" t="s">
        <v>28</v>
      </c>
      <c r="G41" s="7" t="s">
        <v>29</v>
      </c>
      <c r="H41" s="6" t="s">
        <v>19</v>
      </c>
      <c r="I41" s="6" t="s">
        <v>19</v>
      </c>
      <c r="J41" s="6" t="s">
        <v>19</v>
      </c>
      <c r="K41" s="6" t="s">
        <v>19</v>
      </c>
      <c r="L41" s="6" t="s">
        <v>19</v>
      </c>
      <c r="M41" s="6" t="s">
        <v>19</v>
      </c>
    </row>
    <row r="42" spans="1:13">
      <c r="A42" s="21" t="s">
        <v>150</v>
      </c>
      <c r="B42" s="8" t="s">
        <v>30</v>
      </c>
      <c r="C42" s="9">
        <v>33.299999999999997</v>
      </c>
      <c r="D42" s="9">
        <v>58.5</v>
      </c>
      <c r="E42" s="9">
        <v>80.2</v>
      </c>
      <c r="F42" s="9">
        <v>-25.2</v>
      </c>
      <c r="G42" s="9">
        <v>-46.9</v>
      </c>
      <c r="H42" s="10" t="s">
        <v>19</v>
      </c>
      <c r="I42" s="10" t="s">
        <v>19</v>
      </c>
      <c r="J42" s="10" t="s">
        <v>19</v>
      </c>
      <c r="K42" s="10" t="s">
        <v>19</v>
      </c>
      <c r="L42" s="10" t="s">
        <v>19</v>
      </c>
      <c r="M42" s="10" t="s">
        <v>19</v>
      </c>
    </row>
    <row r="43" spans="1:13">
      <c r="A43" s="21" t="s">
        <v>151</v>
      </c>
      <c r="B43" s="8" t="s">
        <v>31</v>
      </c>
      <c r="C43" s="9">
        <v>22.2</v>
      </c>
      <c r="D43" s="9">
        <v>41.5</v>
      </c>
      <c r="E43" s="9">
        <v>55</v>
      </c>
      <c r="F43" s="9">
        <v>-19.2</v>
      </c>
      <c r="G43" s="9">
        <v>-32.700000000000003</v>
      </c>
      <c r="H43" s="10" t="s">
        <v>19</v>
      </c>
      <c r="I43" s="10" t="s">
        <v>19</v>
      </c>
      <c r="J43" s="10" t="s">
        <v>19</v>
      </c>
      <c r="K43" s="10" t="s">
        <v>19</v>
      </c>
      <c r="L43" s="10" t="s">
        <v>19</v>
      </c>
      <c r="M43" s="10" t="s">
        <v>19</v>
      </c>
    </row>
    <row r="44" spans="1:13">
      <c r="A44" s="21" t="s">
        <v>152</v>
      </c>
      <c r="B44" s="8" t="s">
        <v>32</v>
      </c>
      <c r="C44" s="9">
        <v>5.6</v>
      </c>
      <c r="D44" s="9">
        <v>50.1</v>
      </c>
      <c r="E44" s="9">
        <v>55.7</v>
      </c>
      <c r="F44" s="9">
        <v>-44.5</v>
      </c>
      <c r="G44" s="9">
        <v>-50.1</v>
      </c>
      <c r="H44" s="10" t="s">
        <v>19</v>
      </c>
      <c r="I44" s="10" t="s">
        <v>19</v>
      </c>
      <c r="J44" s="10" t="s">
        <v>19</v>
      </c>
      <c r="K44" s="10" t="s">
        <v>19</v>
      </c>
      <c r="L44" s="10" t="s">
        <v>19</v>
      </c>
      <c r="M44" s="10" t="s">
        <v>19</v>
      </c>
    </row>
    <row r="45" spans="1:13" ht="26.25">
      <c r="A45" s="19" t="s">
        <v>153</v>
      </c>
      <c r="B45" s="11" t="s">
        <v>45</v>
      </c>
      <c r="C45" s="7" t="s">
        <v>46</v>
      </c>
      <c r="D45" s="7" t="s">
        <v>47</v>
      </c>
      <c r="E45" s="7" t="s">
        <v>27</v>
      </c>
      <c r="F45" s="7" t="s">
        <v>28</v>
      </c>
      <c r="G45" s="7" t="s">
        <v>29</v>
      </c>
      <c r="H45" s="6" t="s">
        <v>19</v>
      </c>
      <c r="I45" s="6" t="s">
        <v>19</v>
      </c>
      <c r="J45" s="6" t="s">
        <v>19</v>
      </c>
      <c r="K45" s="6" t="s">
        <v>19</v>
      </c>
      <c r="L45" s="6" t="s">
        <v>19</v>
      </c>
      <c r="M45" s="6" t="s">
        <v>19</v>
      </c>
    </row>
    <row r="46" spans="1:13" ht="26.25">
      <c r="A46" s="21" t="s">
        <v>154</v>
      </c>
      <c r="B46" s="8" t="s">
        <v>50</v>
      </c>
      <c r="C46" s="9">
        <v>58.8</v>
      </c>
      <c r="D46" s="9">
        <v>72.900000000000006</v>
      </c>
      <c r="E46" s="9">
        <v>78.8</v>
      </c>
      <c r="F46" s="9">
        <v>-14.1</v>
      </c>
      <c r="G46" s="9">
        <v>-20</v>
      </c>
      <c r="H46" s="10" t="s">
        <v>19</v>
      </c>
      <c r="I46" s="10" t="s">
        <v>19</v>
      </c>
      <c r="J46" s="10" t="s">
        <v>19</v>
      </c>
      <c r="K46" s="10" t="s">
        <v>19</v>
      </c>
      <c r="L46" s="10" t="s">
        <v>19</v>
      </c>
      <c r="M46" s="10" t="s">
        <v>19</v>
      </c>
    </row>
    <row r="47" spans="1:13" ht="26.25">
      <c r="A47" s="21" t="s">
        <v>155</v>
      </c>
      <c r="B47" s="8" t="s">
        <v>49</v>
      </c>
      <c r="C47" s="9">
        <v>56.3</v>
      </c>
      <c r="D47" s="9">
        <v>73.8</v>
      </c>
      <c r="E47" s="9">
        <v>80.5</v>
      </c>
      <c r="F47" s="9">
        <v>-17.600000000000001</v>
      </c>
      <c r="G47" s="9">
        <v>-24.2</v>
      </c>
      <c r="H47" s="10" t="s">
        <v>19</v>
      </c>
      <c r="I47" s="10" t="s">
        <v>19</v>
      </c>
      <c r="J47" s="10" t="s">
        <v>19</v>
      </c>
      <c r="K47" s="10" t="s">
        <v>19</v>
      </c>
      <c r="L47" s="10" t="s">
        <v>19</v>
      </c>
      <c r="M47" s="10" t="s">
        <v>19</v>
      </c>
    </row>
    <row r="48" spans="1:13" ht="26.25">
      <c r="A48" s="21" t="s">
        <v>156</v>
      </c>
      <c r="B48" s="8" t="s">
        <v>48</v>
      </c>
      <c r="C48" s="9">
        <v>35.299999999999997</v>
      </c>
      <c r="D48" s="9">
        <v>61.3</v>
      </c>
      <c r="E48" s="9">
        <v>72.2</v>
      </c>
      <c r="F48" s="9">
        <v>-26</v>
      </c>
      <c r="G48" s="9">
        <v>-36.9</v>
      </c>
      <c r="H48" s="10" t="s">
        <v>19</v>
      </c>
      <c r="I48" s="10" t="s">
        <v>19</v>
      </c>
      <c r="J48" s="10" t="s">
        <v>19</v>
      </c>
      <c r="K48" s="10" t="s">
        <v>19</v>
      </c>
      <c r="L48" s="10" t="s">
        <v>19</v>
      </c>
      <c r="M48" s="10" t="s">
        <v>19</v>
      </c>
    </row>
  </sheetData>
  <sortState ref="A5:M48">
    <sortCondition ref="A5:A48"/>
  </sortState>
  <mergeCells count="2">
    <mergeCell ref="B1:M1"/>
    <mergeCell ref="C2:M2"/>
  </mergeCells>
  <pageMargins left="0.08" right="0.08" top="1" bottom="1" header="0.5" footer="0.5"/>
  <pageSetup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8"/>
  <sheetViews>
    <sheetView tabSelected="1" workbookViewId="0">
      <selection activeCell="A118" sqref="A118"/>
    </sheetView>
  </sheetViews>
  <sheetFormatPr defaultRowHeight="15"/>
  <sheetData>
    <row r="1" spans="1:13" ht="15.75">
      <c r="A1" s="42" t="s">
        <v>148</v>
      </c>
      <c r="B1" s="43" t="s">
        <v>33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35" spans="1:13" ht="15.75">
      <c r="A35" s="44" t="s">
        <v>147</v>
      </c>
      <c r="B35" s="45" t="s">
        <v>51</v>
      </c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</row>
    <row r="69" spans="1:13" ht="31.5" customHeight="1">
      <c r="A69" s="44" t="s">
        <v>146</v>
      </c>
      <c r="B69" s="45" t="s">
        <v>71</v>
      </c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</row>
    <row r="102" spans="1:13" ht="15.75">
      <c r="A102" s="44" t="s">
        <v>149</v>
      </c>
      <c r="B102" s="45" t="s">
        <v>24</v>
      </c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</row>
    <row r="118" spans="1:13" ht="25.5">
      <c r="A118" s="46" t="s">
        <v>153</v>
      </c>
      <c r="B118" s="45" t="s">
        <v>45</v>
      </c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</row>
  </sheetData>
  <mergeCells count="5">
    <mergeCell ref="B1:M1"/>
    <mergeCell ref="B35:M35"/>
    <mergeCell ref="B69:M69"/>
    <mergeCell ref="B102:M102"/>
    <mergeCell ref="B118:M118"/>
  </mergeCells>
  <pageMargins left="0.7" right="0.7" top="0.75" bottom="0.75" header="0.3" footer="0.3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topLeftCell="A31" zoomScale="90" workbookViewId="0">
      <selection activeCell="A50" sqref="A50"/>
    </sheetView>
  </sheetViews>
  <sheetFormatPr defaultRowHeight="15"/>
  <cols>
    <col min="1" max="1" width="7.85546875" style="3" bestFit="1" customWidth="1"/>
    <col min="2" max="2" width="41.140625" style="3" customWidth="1"/>
    <col min="3" max="4" width="14.28515625" style="3" bestFit="1" customWidth="1"/>
    <col min="5" max="5" width="14.28515625" style="27" bestFit="1" customWidth="1"/>
    <col min="6" max="16384" width="9.140625" style="3"/>
  </cols>
  <sheetData>
    <row r="1" spans="1:5" ht="20.25">
      <c r="A1" s="32" t="s">
        <v>110</v>
      </c>
      <c r="B1" s="32"/>
      <c r="C1" s="32"/>
      <c r="D1" s="32"/>
      <c r="E1" s="32"/>
    </row>
    <row r="2" spans="1:5">
      <c r="B2" s="5" t="s">
        <v>18</v>
      </c>
      <c r="C2" s="33" t="s">
        <v>0</v>
      </c>
      <c r="D2" s="34"/>
      <c r="E2" s="34"/>
    </row>
    <row r="3" spans="1:5" ht="39">
      <c r="A3" s="6"/>
      <c r="B3" s="13" t="s">
        <v>19</v>
      </c>
      <c r="C3" s="14" t="s">
        <v>21</v>
      </c>
      <c r="D3" s="14" t="s">
        <v>22</v>
      </c>
      <c r="E3" s="24" t="s">
        <v>19</v>
      </c>
    </row>
    <row r="4" spans="1:5">
      <c r="A4" s="12"/>
      <c r="B4" s="17" t="s">
        <v>23</v>
      </c>
      <c r="C4" s="18">
        <v>664</v>
      </c>
      <c r="D4" s="18">
        <v>16069</v>
      </c>
      <c r="E4" s="25" t="s">
        <v>19</v>
      </c>
    </row>
    <row r="5" spans="1:5" ht="25.5">
      <c r="A5" s="47" t="s">
        <v>148</v>
      </c>
      <c r="B5" s="19" t="s">
        <v>33</v>
      </c>
      <c r="C5" s="20" t="s">
        <v>26</v>
      </c>
      <c r="D5" s="20" t="s">
        <v>27</v>
      </c>
      <c r="E5" s="26" t="s">
        <v>109</v>
      </c>
    </row>
    <row r="6" spans="1:5">
      <c r="A6" s="15" t="s">
        <v>113</v>
      </c>
      <c r="B6" s="15" t="s">
        <v>37</v>
      </c>
      <c r="C6" s="16">
        <v>91.9</v>
      </c>
      <c r="D6" s="16">
        <v>94.9</v>
      </c>
      <c r="E6" s="28">
        <v>-3</v>
      </c>
    </row>
    <row r="7" spans="1:5" ht="25.5">
      <c r="A7" s="15" t="s">
        <v>123</v>
      </c>
      <c r="B7" s="15" t="s">
        <v>44</v>
      </c>
      <c r="C7" s="16">
        <v>90.9</v>
      </c>
      <c r="D7" s="16">
        <v>82.6</v>
      </c>
      <c r="E7" s="28">
        <v>8.3000000000000114</v>
      </c>
    </row>
    <row r="8" spans="1:5">
      <c r="A8" s="15" t="s">
        <v>121</v>
      </c>
      <c r="B8" s="15" t="s">
        <v>42</v>
      </c>
      <c r="C8" s="16">
        <v>20.5</v>
      </c>
      <c r="D8" s="16">
        <v>25.8</v>
      </c>
      <c r="E8" s="28">
        <v>-5.3000000000000007</v>
      </c>
    </row>
    <row r="9" spans="1:5">
      <c r="A9" s="15" t="s">
        <v>115</v>
      </c>
      <c r="B9" s="15" t="s">
        <v>35</v>
      </c>
      <c r="C9" s="16">
        <v>66.599999999999994</v>
      </c>
      <c r="D9" s="16">
        <v>77.3</v>
      </c>
      <c r="E9" s="28">
        <v>-10.700000000000003</v>
      </c>
    </row>
    <row r="10" spans="1:5">
      <c r="A10" s="15" t="s">
        <v>122</v>
      </c>
      <c r="B10" s="15" t="s">
        <v>43</v>
      </c>
      <c r="C10" s="16">
        <v>37.9</v>
      </c>
      <c r="D10" s="16">
        <v>43.2</v>
      </c>
      <c r="E10" s="28">
        <v>-5.3000000000000043</v>
      </c>
    </row>
    <row r="11" spans="1:5" ht="25.5">
      <c r="A11" s="15" t="s">
        <v>116</v>
      </c>
      <c r="B11" s="15" t="s">
        <v>36</v>
      </c>
      <c r="C11" s="16">
        <v>54.3</v>
      </c>
      <c r="D11" s="16">
        <v>51.6</v>
      </c>
      <c r="E11" s="28">
        <v>2.6999999999999957</v>
      </c>
    </row>
    <row r="12" spans="1:5">
      <c r="A12" s="15" t="s">
        <v>118</v>
      </c>
      <c r="B12" s="15" t="s">
        <v>39</v>
      </c>
      <c r="C12" s="16">
        <v>90.1</v>
      </c>
      <c r="D12" s="16">
        <v>90.4</v>
      </c>
      <c r="E12" s="28">
        <v>-0.30000000000001137</v>
      </c>
    </row>
    <row r="13" spans="1:5" ht="38.25">
      <c r="A13" s="15" t="s">
        <v>120</v>
      </c>
      <c r="B13" s="15" t="s">
        <v>41</v>
      </c>
      <c r="C13" s="16">
        <v>78.8</v>
      </c>
      <c r="D13" s="16">
        <v>80.7</v>
      </c>
      <c r="E13" s="28">
        <v>-1.9000000000000057</v>
      </c>
    </row>
    <row r="14" spans="1:5" ht="25.5">
      <c r="A14" s="15" t="s">
        <v>114</v>
      </c>
      <c r="B14" s="15" t="s">
        <v>34</v>
      </c>
      <c r="C14" s="16">
        <v>80.099999999999994</v>
      </c>
      <c r="D14" s="16">
        <v>83.6</v>
      </c>
      <c r="E14" s="28">
        <v>-3.5</v>
      </c>
    </row>
    <row r="15" spans="1:5">
      <c r="A15" s="15" t="s">
        <v>119</v>
      </c>
      <c r="B15" s="15" t="s">
        <v>40</v>
      </c>
      <c r="C15" s="16">
        <v>44.2</v>
      </c>
      <c r="D15" s="16">
        <v>46.6</v>
      </c>
      <c r="E15" s="28">
        <v>-2.3999999999999986</v>
      </c>
    </row>
    <row r="16" spans="1:5" ht="25.5">
      <c r="A16" s="15" t="s">
        <v>117</v>
      </c>
      <c r="B16" s="15" t="s">
        <v>38</v>
      </c>
      <c r="C16" s="16">
        <v>21.1</v>
      </c>
      <c r="D16" s="16">
        <v>13.3</v>
      </c>
      <c r="E16" s="28">
        <v>7.8000000000000007</v>
      </c>
    </row>
    <row r="17" spans="1:5" ht="38.25">
      <c r="A17" s="47" t="s">
        <v>147</v>
      </c>
      <c r="B17" s="19" t="s">
        <v>51</v>
      </c>
      <c r="C17" s="20" t="s">
        <v>59</v>
      </c>
      <c r="D17" s="20" t="s">
        <v>60</v>
      </c>
      <c r="E17" s="26" t="s">
        <v>111</v>
      </c>
    </row>
    <row r="18" spans="1:5">
      <c r="A18" s="15" t="s">
        <v>124</v>
      </c>
      <c r="B18" s="15" t="s">
        <v>67</v>
      </c>
      <c r="C18" s="16">
        <v>21.6</v>
      </c>
      <c r="D18" s="16">
        <v>26.8</v>
      </c>
      <c r="E18" s="28">
        <f>C18-D18</f>
        <v>-5.1999999999999993</v>
      </c>
    </row>
    <row r="19" spans="1:5">
      <c r="A19" s="15" t="s">
        <v>125</v>
      </c>
      <c r="B19" s="15" t="s">
        <v>68</v>
      </c>
      <c r="C19" s="16">
        <v>13.6</v>
      </c>
      <c r="D19" s="16">
        <v>7.6</v>
      </c>
      <c r="E19" s="28">
        <f>C19-D19</f>
        <v>6</v>
      </c>
    </row>
    <row r="20" spans="1:5">
      <c r="A20" s="15" t="s">
        <v>126</v>
      </c>
      <c r="B20" s="15" t="s">
        <v>69</v>
      </c>
      <c r="C20" s="16">
        <v>6.5</v>
      </c>
      <c r="D20" s="16">
        <v>5.8</v>
      </c>
      <c r="E20" s="28">
        <f>C20-D20</f>
        <v>0.70000000000000018</v>
      </c>
    </row>
    <row r="21" spans="1:5">
      <c r="A21" s="15" t="s">
        <v>127</v>
      </c>
      <c r="B21" s="15" t="s">
        <v>65</v>
      </c>
      <c r="C21" s="16">
        <v>21.6</v>
      </c>
      <c r="D21" s="16">
        <v>21.3</v>
      </c>
      <c r="E21" s="28">
        <f>C21-D21</f>
        <v>0.30000000000000071</v>
      </c>
    </row>
    <row r="22" spans="1:5">
      <c r="A22" s="15" t="s">
        <v>128</v>
      </c>
      <c r="B22" s="15" t="s">
        <v>64</v>
      </c>
      <c r="C22" s="16">
        <v>20</v>
      </c>
      <c r="D22" s="16">
        <v>20.6</v>
      </c>
      <c r="E22" s="28">
        <f>C22-D22</f>
        <v>-0.60000000000000142</v>
      </c>
    </row>
    <row r="23" spans="1:5" ht="25.5">
      <c r="A23" s="15" t="s">
        <v>129</v>
      </c>
      <c r="B23" s="15" t="s">
        <v>66</v>
      </c>
      <c r="C23" s="16">
        <v>31.7</v>
      </c>
      <c r="D23" s="16">
        <v>31</v>
      </c>
      <c r="E23" s="28">
        <f>C23-D23</f>
        <v>0.69999999999999929</v>
      </c>
    </row>
    <row r="24" spans="1:5" ht="25.5">
      <c r="A24" s="15" t="s">
        <v>130</v>
      </c>
      <c r="B24" s="15" t="s">
        <v>70</v>
      </c>
      <c r="C24" s="16">
        <v>27.6</v>
      </c>
      <c r="D24" s="16">
        <v>29.3</v>
      </c>
      <c r="E24" s="28">
        <f>C24-D24</f>
        <v>-1.6999999999999993</v>
      </c>
    </row>
    <row r="25" spans="1:5" ht="25.5">
      <c r="A25" s="15" t="s">
        <v>131</v>
      </c>
      <c r="B25" s="15" t="s">
        <v>63</v>
      </c>
      <c r="C25" s="16">
        <v>24.7</v>
      </c>
      <c r="D25" s="16">
        <v>27.3</v>
      </c>
      <c r="E25" s="28">
        <f>C25-D25</f>
        <v>-2.6000000000000014</v>
      </c>
    </row>
    <row r="26" spans="1:5">
      <c r="A26" s="15" t="s">
        <v>132</v>
      </c>
      <c r="B26" s="15" t="s">
        <v>40</v>
      </c>
      <c r="C26" s="16">
        <v>26.3</v>
      </c>
      <c r="D26" s="16">
        <v>28.9</v>
      </c>
      <c r="E26" s="28">
        <f>C26-D26</f>
        <v>-2.5999999999999979</v>
      </c>
    </row>
    <row r="27" spans="1:5">
      <c r="B27" s="37"/>
      <c r="C27" s="38"/>
      <c r="D27" s="38"/>
      <c r="E27" s="39"/>
    </row>
    <row r="28" spans="1:5">
      <c r="A28" s="40" t="s">
        <v>161</v>
      </c>
      <c r="B28" s="37"/>
      <c r="C28" s="38"/>
      <c r="D28" s="38"/>
      <c r="E28" s="39"/>
    </row>
    <row r="29" spans="1:5">
      <c r="A29" s="30"/>
      <c r="B29" s="37"/>
      <c r="C29" s="38"/>
      <c r="D29" s="38"/>
      <c r="E29" s="39"/>
    </row>
    <row r="30" spans="1:5">
      <c r="A30" s="41" t="s">
        <v>159</v>
      </c>
      <c r="B30" s="37"/>
      <c r="C30" s="38"/>
      <c r="D30" s="38"/>
      <c r="E30" s="39"/>
    </row>
    <row r="31" spans="1:5">
      <c r="A31" s="41" t="s">
        <v>160</v>
      </c>
      <c r="B31" s="37"/>
      <c r="C31" s="38"/>
      <c r="D31" s="38"/>
      <c r="E31" s="39"/>
    </row>
    <row r="32" spans="1:5" ht="38.25">
      <c r="A32" s="47" t="s">
        <v>146</v>
      </c>
      <c r="B32" s="19" t="s">
        <v>71</v>
      </c>
      <c r="C32" s="20" t="s">
        <v>78</v>
      </c>
      <c r="D32" s="20" t="s">
        <v>79</v>
      </c>
      <c r="E32" s="26" t="s">
        <v>112</v>
      </c>
    </row>
    <row r="33" spans="1:5">
      <c r="A33" s="15" t="s">
        <v>133</v>
      </c>
      <c r="B33" s="15" t="s">
        <v>91</v>
      </c>
      <c r="C33" s="16">
        <v>41.2</v>
      </c>
      <c r="D33" s="16">
        <v>43.7</v>
      </c>
      <c r="E33" s="28">
        <f>C33-D33</f>
        <v>-2.5</v>
      </c>
    </row>
    <row r="34" spans="1:5">
      <c r="A34" s="15" t="s">
        <v>134</v>
      </c>
      <c r="B34" s="15" t="s">
        <v>85</v>
      </c>
      <c r="C34" s="16">
        <v>29.6</v>
      </c>
      <c r="D34" s="16">
        <v>35.5</v>
      </c>
      <c r="E34" s="28">
        <f>C34-D34</f>
        <v>-5.8999999999999986</v>
      </c>
    </row>
    <row r="35" spans="1:5">
      <c r="A35" s="15" t="s">
        <v>135</v>
      </c>
      <c r="B35" s="15" t="s">
        <v>82</v>
      </c>
      <c r="C35" s="16">
        <v>44.8</v>
      </c>
      <c r="D35" s="16">
        <v>44.5</v>
      </c>
      <c r="E35" s="28">
        <f>C35-D35</f>
        <v>0.29999999999999716</v>
      </c>
    </row>
    <row r="36" spans="1:5">
      <c r="A36" s="15" t="s">
        <v>136</v>
      </c>
      <c r="B36" s="15" t="s">
        <v>86</v>
      </c>
      <c r="C36" s="16">
        <v>30.8</v>
      </c>
      <c r="D36" s="16">
        <v>36.9</v>
      </c>
      <c r="E36" s="28">
        <f>C36-D36</f>
        <v>-6.0999999999999979</v>
      </c>
    </row>
    <row r="37" spans="1:5" ht="25.5">
      <c r="A37" s="15" t="s">
        <v>137</v>
      </c>
      <c r="B37" s="15" t="s">
        <v>87</v>
      </c>
      <c r="C37" s="16">
        <v>31.2</v>
      </c>
      <c r="D37" s="16">
        <v>38.6</v>
      </c>
      <c r="E37" s="28">
        <f>C37-D37</f>
        <v>-7.4000000000000021</v>
      </c>
    </row>
    <row r="38" spans="1:5" ht="25.5">
      <c r="A38" s="15" t="s">
        <v>138</v>
      </c>
      <c r="B38" s="15" t="s">
        <v>90</v>
      </c>
      <c r="C38" s="16">
        <v>37.1</v>
      </c>
      <c r="D38" s="16">
        <v>41.1</v>
      </c>
      <c r="E38" s="28">
        <f>C38-D38</f>
        <v>-4</v>
      </c>
    </row>
    <row r="39" spans="1:5" ht="25.5">
      <c r="A39" s="15" t="s">
        <v>139</v>
      </c>
      <c r="B39" s="15" t="s">
        <v>89</v>
      </c>
      <c r="C39" s="16">
        <v>26.3</v>
      </c>
      <c r="D39" s="16">
        <v>30.6</v>
      </c>
      <c r="E39" s="28">
        <f>C39-D39</f>
        <v>-4.3000000000000007</v>
      </c>
    </row>
    <row r="40" spans="1:5" ht="25.5">
      <c r="A40" s="15" t="s">
        <v>140</v>
      </c>
      <c r="B40" s="15" t="s">
        <v>83</v>
      </c>
      <c r="C40" s="16">
        <v>35.5</v>
      </c>
      <c r="D40" s="16">
        <v>43.9</v>
      </c>
      <c r="E40" s="28">
        <f>C40-D40</f>
        <v>-8.3999999999999986</v>
      </c>
    </row>
    <row r="41" spans="1:5" ht="25.5">
      <c r="A41" s="15" t="s">
        <v>141</v>
      </c>
      <c r="B41" s="15" t="s">
        <v>93</v>
      </c>
      <c r="C41" s="16">
        <v>33.700000000000003</v>
      </c>
      <c r="D41" s="16">
        <v>37.6</v>
      </c>
      <c r="E41" s="28">
        <f>C41-D41</f>
        <v>-3.8999999999999986</v>
      </c>
    </row>
    <row r="42" spans="1:5">
      <c r="A42" s="15" t="s">
        <v>142</v>
      </c>
      <c r="B42" s="15" t="s">
        <v>84</v>
      </c>
      <c r="C42" s="16">
        <v>43.4</v>
      </c>
      <c r="D42" s="16">
        <v>46.6</v>
      </c>
      <c r="E42" s="28">
        <f>C42-D42</f>
        <v>-3.2000000000000028</v>
      </c>
    </row>
    <row r="43" spans="1:5">
      <c r="A43" s="15" t="s">
        <v>143</v>
      </c>
      <c r="B43" s="15" t="s">
        <v>92</v>
      </c>
      <c r="C43" s="16">
        <v>38.4</v>
      </c>
      <c r="D43" s="16">
        <v>46.5</v>
      </c>
      <c r="E43" s="28">
        <f>C43-D43</f>
        <v>-8.1000000000000014</v>
      </c>
    </row>
    <row r="44" spans="1:5">
      <c r="A44" s="15" t="s">
        <v>144</v>
      </c>
      <c r="B44" s="15" t="s">
        <v>88</v>
      </c>
      <c r="C44" s="16">
        <v>48.6</v>
      </c>
      <c r="D44" s="16">
        <v>56.7</v>
      </c>
      <c r="E44" s="28">
        <f>C44-D44</f>
        <v>-8.1000000000000014</v>
      </c>
    </row>
    <row r="45" spans="1:5">
      <c r="A45" s="15" t="s">
        <v>145</v>
      </c>
      <c r="B45" s="15" t="s">
        <v>40</v>
      </c>
      <c r="C45" s="16">
        <v>33.4</v>
      </c>
      <c r="D45" s="16">
        <v>39.299999999999997</v>
      </c>
      <c r="E45" s="28">
        <f>C45-D45</f>
        <v>-5.8999999999999986</v>
      </c>
    </row>
    <row r="46" spans="1:5" ht="38.25">
      <c r="A46" s="47" t="s">
        <v>149</v>
      </c>
      <c r="B46" s="19" t="s">
        <v>24</v>
      </c>
      <c r="C46" s="20" t="s">
        <v>26</v>
      </c>
      <c r="D46" s="20" t="s">
        <v>27</v>
      </c>
      <c r="E46" s="26" t="s">
        <v>109</v>
      </c>
    </row>
    <row r="47" spans="1:5">
      <c r="A47" s="15" t="s">
        <v>150</v>
      </c>
      <c r="B47" s="15" t="s">
        <v>30</v>
      </c>
      <c r="C47" s="23">
        <v>58.5</v>
      </c>
      <c r="D47" s="23">
        <v>80.2</v>
      </c>
      <c r="E47" s="28">
        <v>-21.7</v>
      </c>
    </row>
    <row r="48" spans="1:5" ht="25.5">
      <c r="A48" s="15" t="s">
        <v>151</v>
      </c>
      <c r="B48" s="15" t="s">
        <v>31</v>
      </c>
      <c r="C48" s="23">
        <v>41.5</v>
      </c>
      <c r="D48" s="23">
        <v>55</v>
      </c>
      <c r="E48" s="28">
        <v>-13.5</v>
      </c>
    </row>
    <row r="49" spans="1:5">
      <c r="A49" s="15" t="s">
        <v>152</v>
      </c>
      <c r="B49" s="15" t="s">
        <v>32</v>
      </c>
      <c r="C49" s="23">
        <v>50.1</v>
      </c>
      <c r="D49" s="23">
        <v>55.7</v>
      </c>
      <c r="E49" s="28">
        <v>-5.6000000000000014</v>
      </c>
    </row>
    <row r="50" spans="1:5" ht="25.5">
      <c r="A50" s="47" t="s">
        <v>153</v>
      </c>
      <c r="B50" s="19" t="s">
        <v>45</v>
      </c>
      <c r="C50" s="20" t="s">
        <v>47</v>
      </c>
      <c r="D50" s="20" t="s">
        <v>27</v>
      </c>
      <c r="E50" s="26" t="s">
        <v>109</v>
      </c>
    </row>
    <row r="51" spans="1:5" ht="38.25">
      <c r="A51" s="15" t="s">
        <v>154</v>
      </c>
      <c r="B51" s="15" t="s">
        <v>50</v>
      </c>
      <c r="C51" s="16">
        <v>72.900000000000006</v>
      </c>
      <c r="D51" s="16">
        <v>78.8</v>
      </c>
      <c r="E51" s="28">
        <v>-5.8999999999999915</v>
      </c>
    </row>
    <row r="52" spans="1:5" ht="38.25">
      <c r="A52" s="15" t="s">
        <v>155</v>
      </c>
      <c r="B52" s="15" t="s">
        <v>49</v>
      </c>
      <c r="C52" s="16">
        <v>73.8</v>
      </c>
      <c r="D52" s="16">
        <v>80.5</v>
      </c>
      <c r="E52" s="28">
        <v>-6.7000000000000028</v>
      </c>
    </row>
    <row r="53" spans="1:5" ht="38.25">
      <c r="A53" s="15" t="s">
        <v>156</v>
      </c>
      <c r="B53" s="15" t="s">
        <v>48</v>
      </c>
      <c r="C53" s="16">
        <v>61.3</v>
      </c>
      <c r="D53" s="16">
        <v>72.2</v>
      </c>
      <c r="E53" s="28">
        <v>-10.900000000000006</v>
      </c>
    </row>
    <row r="56" spans="1:5">
      <c r="A56" s="29" t="s">
        <v>161</v>
      </c>
    </row>
    <row r="57" spans="1:5">
      <c r="A57" s="30"/>
    </row>
    <row r="58" spans="1:5">
      <c r="A58" s="31" t="s">
        <v>157</v>
      </c>
    </row>
    <row r="59" spans="1:5">
      <c r="A59" s="31" t="s">
        <v>158</v>
      </c>
    </row>
  </sheetData>
  <sortState ref="A5:E48">
    <sortCondition ref="A5:A48"/>
  </sortState>
  <mergeCells count="2">
    <mergeCell ref="A1:E1"/>
    <mergeCell ref="C2:E2"/>
  </mergeCells>
  <conditionalFormatting sqref="C27:C32 C17 C46 C5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7:E32 E17 E46 E50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6:C16 C18:C26 C33:C45 C47:C49 C51:C5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6:E16 E18:E26 E33:E45 E47:E49 E51:E53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6:D16 D18:D26 D33:D45 D47:D49 D51:D5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hyperlinks>
    <hyperlink ref="A5" location="Charts!A1" display="Q11.1"/>
    <hyperlink ref="A17" location="Charts!A35" display="Q11.2"/>
    <hyperlink ref="A32" location="Charts!A69" display="Q11.3"/>
    <hyperlink ref="A46" location="Charts!A102" display="Q11.4"/>
    <hyperlink ref="A50" location="Charts!A118" display="Q11.5-Q11.7"/>
  </hyperlinks>
  <pageMargins left="0.7" right="0.7" top="1" bottom="0.75" header="0.55000000000000004" footer="0.3"/>
  <pageSetup orientation="portrait" horizontalDpi="300" verticalDpi="300" r:id="rId1"/>
  <headerFooter>
    <oddFooter>&amp;C&amp;P of &amp;N</oddFooter>
  </headerFooter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zoomScale="90" workbookViewId="0">
      <selection activeCell="B53" sqref="B53"/>
    </sheetView>
  </sheetViews>
  <sheetFormatPr defaultRowHeight="15"/>
  <cols>
    <col min="1" max="1" width="9.140625" style="3"/>
    <col min="2" max="2" width="71.42578125" style="3" bestFit="1" customWidth="1"/>
    <col min="3" max="13" width="14.28515625" style="3" bestFit="1" customWidth="1"/>
    <col min="14" max="16384" width="9.140625" style="3"/>
  </cols>
  <sheetData>
    <row r="1" spans="1:13" ht="15.95" customHeight="1">
      <c r="A1" s="22"/>
      <c r="B1" s="35" t="s">
        <v>17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>
      <c r="B2" s="4" t="s">
        <v>18</v>
      </c>
      <c r="C2" s="34" t="s">
        <v>0</v>
      </c>
      <c r="D2" s="34"/>
      <c r="E2" s="34"/>
      <c r="F2" s="34"/>
      <c r="G2" s="34"/>
      <c r="H2" s="34"/>
      <c r="I2" s="34"/>
      <c r="J2" s="34"/>
      <c r="K2" s="34"/>
      <c r="L2" s="34"/>
      <c r="M2" s="36"/>
    </row>
    <row r="3" spans="1:13" ht="39">
      <c r="A3" s="6"/>
      <c r="B3" s="6" t="s">
        <v>19</v>
      </c>
      <c r="C3" s="7" t="s">
        <v>20</v>
      </c>
      <c r="D3" s="7" t="s">
        <v>21</v>
      </c>
      <c r="E3" s="7" t="s">
        <v>22</v>
      </c>
      <c r="F3" s="6" t="s">
        <v>19</v>
      </c>
      <c r="G3" s="6" t="s">
        <v>19</v>
      </c>
      <c r="H3" s="6" t="s">
        <v>19</v>
      </c>
      <c r="I3" s="6" t="s">
        <v>19</v>
      </c>
      <c r="J3" s="6" t="s">
        <v>19</v>
      </c>
      <c r="K3" s="6" t="s">
        <v>19</v>
      </c>
      <c r="L3" s="6" t="s">
        <v>19</v>
      </c>
      <c r="M3" s="6" t="s">
        <v>19</v>
      </c>
    </row>
    <row r="4" spans="1:13">
      <c r="B4" s="8" t="s">
        <v>23</v>
      </c>
      <c r="C4" s="9">
        <v>59</v>
      </c>
      <c r="D4" s="9">
        <v>664</v>
      </c>
      <c r="E4" s="9">
        <v>16069</v>
      </c>
      <c r="F4" s="10" t="s">
        <v>19</v>
      </c>
      <c r="G4" s="10" t="s">
        <v>19</v>
      </c>
      <c r="H4" s="10" t="s">
        <v>19</v>
      </c>
      <c r="I4" s="10" t="s">
        <v>19</v>
      </c>
      <c r="J4" s="10" t="s">
        <v>19</v>
      </c>
      <c r="K4" s="10" t="s">
        <v>19</v>
      </c>
      <c r="L4" s="10" t="s">
        <v>19</v>
      </c>
      <c r="M4" s="10" t="s">
        <v>19</v>
      </c>
    </row>
    <row r="5" spans="1:13" ht="26.25">
      <c r="A5" s="19" t="s">
        <v>148</v>
      </c>
      <c r="B5" s="11" t="s">
        <v>33</v>
      </c>
      <c r="C5" s="7" t="s">
        <v>25</v>
      </c>
      <c r="D5" s="7" t="s">
        <v>26</v>
      </c>
      <c r="E5" s="7" t="s">
        <v>27</v>
      </c>
      <c r="F5" s="7" t="s">
        <v>28</v>
      </c>
      <c r="G5" s="7" t="s">
        <v>29</v>
      </c>
      <c r="H5" s="6" t="s">
        <v>19</v>
      </c>
      <c r="I5" s="6" t="s">
        <v>19</v>
      </c>
      <c r="J5" s="6" t="s">
        <v>19</v>
      </c>
      <c r="K5" s="6" t="s">
        <v>19</v>
      </c>
      <c r="L5" s="6" t="s">
        <v>19</v>
      </c>
      <c r="M5" s="6" t="s">
        <v>19</v>
      </c>
    </row>
    <row r="6" spans="1:13">
      <c r="A6" s="21" t="s">
        <v>113</v>
      </c>
      <c r="B6" s="8" t="s">
        <v>37</v>
      </c>
      <c r="C6" s="9">
        <v>89.5</v>
      </c>
      <c r="D6" s="9">
        <v>91.9</v>
      </c>
      <c r="E6" s="9">
        <v>94.9</v>
      </c>
      <c r="F6" s="9">
        <v>-2.5</v>
      </c>
      <c r="G6" s="9">
        <v>-5.4</v>
      </c>
      <c r="H6" s="10" t="s">
        <v>19</v>
      </c>
      <c r="I6" s="10" t="s">
        <v>19</v>
      </c>
      <c r="J6" s="10" t="s">
        <v>19</v>
      </c>
      <c r="K6" s="10" t="s">
        <v>19</v>
      </c>
      <c r="L6" s="10" t="s">
        <v>19</v>
      </c>
      <c r="M6" s="10" t="s">
        <v>19</v>
      </c>
    </row>
    <row r="7" spans="1:13">
      <c r="A7" s="21" t="s">
        <v>123</v>
      </c>
      <c r="B7" s="8" t="s">
        <v>44</v>
      </c>
      <c r="C7" s="9">
        <v>91.1</v>
      </c>
      <c r="D7" s="9">
        <v>90.9</v>
      </c>
      <c r="E7" s="9">
        <v>82.6</v>
      </c>
      <c r="F7" s="9">
        <v>0.1</v>
      </c>
      <c r="G7" s="9">
        <v>8.4</v>
      </c>
      <c r="H7" s="10" t="s">
        <v>19</v>
      </c>
      <c r="I7" s="10" t="s">
        <v>19</v>
      </c>
      <c r="J7" s="10" t="s">
        <v>19</v>
      </c>
      <c r="K7" s="10" t="s">
        <v>19</v>
      </c>
      <c r="L7" s="10" t="s">
        <v>19</v>
      </c>
      <c r="M7" s="10" t="s">
        <v>19</v>
      </c>
    </row>
    <row r="8" spans="1:13">
      <c r="A8" s="21" t="s">
        <v>121</v>
      </c>
      <c r="B8" s="8" t="s">
        <v>42</v>
      </c>
      <c r="C8" s="9">
        <v>19.600000000000001</v>
      </c>
      <c r="D8" s="9">
        <v>20.5</v>
      </c>
      <c r="E8" s="9">
        <v>25.8</v>
      </c>
      <c r="F8" s="9">
        <v>-0.9</v>
      </c>
      <c r="G8" s="9">
        <v>-6.1</v>
      </c>
      <c r="H8" s="10" t="s">
        <v>19</v>
      </c>
      <c r="I8" s="10" t="s">
        <v>19</v>
      </c>
      <c r="J8" s="10" t="s">
        <v>19</v>
      </c>
      <c r="K8" s="10" t="s">
        <v>19</v>
      </c>
      <c r="L8" s="10" t="s">
        <v>19</v>
      </c>
      <c r="M8" s="10" t="s">
        <v>19</v>
      </c>
    </row>
    <row r="9" spans="1:13">
      <c r="A9" s="21" t="s">
        <v>115</v>
      </c>
      <c r="B9" s="8" t="s">
        <v>35</v>
      </c>
      <c r="C9" s="9">
        <v>43.9</v>
      </c>
      <c r="D9" s="9">
        <v>66.599999999999994</v>
      </c>
      <c r="E9" s="9">
        <v>77.3</v>
      </c>
      <c r="F9" s="9">
        <v>-22.7</v>
      </c>
      <c r="G9" s="9">
        <v>-33.4</v>
      </c>
      <c r="H9" s="10" t="s">
        <v>19</v>
      </c>
      <c r="I9" s="10" t="s">
        <v>19</v>
      </c>
      <c r="J9" s="10" t="s">
        <v>19</v>
      </c>
      <c r="K9" s="10" t="s">
        <v>19</v>
      </c>
      <c r="L9" s="10" t="s">
        <v>19</v>
      </c>
      <c r="M9" s="10" t="s">
        <v>19</v>
      </c>
    </row>
    <row r="10" spans="1:13">
      <c r="A10" s="21" t="s">
        <v>122</v>
      </c>
      <c r="B10" s="8" t="s">
        <v>43</v>
      </c>
      <c r="C10" s="9">
        <v>23.2</v>
      </c>
      <c r="D10" s="9">
        <v>37.9</v>
      </c>
      <c r="E10" s="9">
        <v>43.2</v>
      </c>
      <c r="F10" s="9">
        <v>-14.6</v>
      </c>
      <c r="G10" s="9">
        <v>-20</v>
      </c>
      <c r="H10" s="10" t="s">
        <v>19</v>
      </c>
      <c r="I10" s="10" t="s">
        <v>19</v>
      </c>
      <c r="J10" s="10" t="s">
        <v>19</v>
      </c>
      <c r="K10" s="10" t="s">
        <v>19</v>
      </c>
      <c r="L10" s="10" t="s">
        <v>19</v>
      </c>
      <c r="M10" s="10" t="s">
        <v>19</v>
      </c>
    </row>
    <row r="11" spans="1:13">
      <c r="A11" s="21" t="s">
        <v>116</v>
      </c>
      <c r="B11" s="8" t="s">
        <v>36</v>
      </c>
      <c r="C11" s="9">
        <v>50.9</v>
      </c>
      <c r="D11" s="9">
        <v>54.3</v>
      </c>
      <c r="E11" s="9">
        <v>51.6</v>
      </c>
      <c r="F11" s="9">
        <v>-3.4</v>
      </c>
      <c r="G11" s="9">
        <v>-0.8</v>
      </c>
      <c r="H11" s="10" t="s">
        <v>19</v>
      </c>
      <c r="I11" s="10" t="s">
        <v>19</v>
      </c>
      <c r="J11" s="10" t="s">
        <v>19</v>
      </c>
      <c r="K11" s="10" t="s">
        <v>19</v>
      </c>
      <c r="L11" s="10" t="s">
        <v>19</v>
      </c>
      <c r="M11" s="10" t="s">
        <v>19</v>
      </c>
    </row>
    <row r="12" spans="1:13">
      <c r="A12" s="21" t="s">
        <v>118</v>
      </c>
      <c r="B12" s="8" t="s">
        <v>39</v>
      </c>
      <c r="C12" s="9">
        <v>91.2</v>
      </c>
      <c r="D12" s="9">
        <v>90.1</v>
      </c>
      <c r="E12" s="9">
        <v>90.4</v>
      </c>
      <c r="F12" s="9">
        <v>1.1000000000000001</v>
      </c>
      <c r="G12" s="9">
        <v>0.8</v>
      </c>
      <c r="H12" s="10" t="s">
        <v>19</v>
      </c>
      <c r="I12" s="10" t="s">
        <v>19</v>
      </c>
      <c r="J12" s="10" t="s">
        <v>19</v>
      </c>
      <c r="K12" s="10" t="s">
        <v>19</v>
      </c>
      <c r="L12" s="10" t="s">
        <v>19</v>
      </c>
      <c r="M12" s="10" t="s">
        <v>19</v>
      </c>
    </row>
    <row r="13" spans="1:13" ht="26.25">
      <c r="A13" s="21" t="s">
        <v>120</v>
      </c>
      <c r="B13" s="8" t="s">
        <v>41</v>
      </c>
      <c r="C13" s="9">
        <v>70.2</v>
      </c>
      <c r="D13" s="9">
        <v>78.8</v>
      </c>
      <c r="E13" s="9">
        <v>80.7</v>
      </c>
      <c r="F13" s="9">
        <v>-8.6999999999999993</v>
      </c>
      <c r="G13" s="9">
        <v>-10.5</v>
      </c>
      <c r="H13" s="10" t="s">
        <v>19</v>
      </c>
      <c r="I13" s="10" t="s">
        <v>19</v>
      </c>
      <c r="J13" s="10" t="s">
        <v>19</v>
      </c>
      <c r="K13" s="10" t="s">
        <v>19</v>
      </c>
      <c r="L13" s="10" t="s">
        <v>19</v>
      </c>
      <c r="M13" s="10" t="s">
        <v>19</v>
      </c>
    </row>
    <row r="14" spans="1:13">
      <c r="A14" s="21" t="s">
        <v>114</v>
      </c>
      <c r="B14" s="8" t="s">
        <v>34</v>
      </c>
      <c r="C14" s="9">
        <v>61.4</v>
      </c>
      <c r="D14" s="9">
        <v>80.099999999999994</v>
      </c>
      <c r="E14" s="9">
        <v>83.6</v>
      </c>
      <c r="F14" s="9">
        <v>-18.7</v>
      </c>
      <c r="G14" s="9">
        <v>-22.2</v>
      </c>
      <c r="H14" s="10" t="s">
        <v>19</v>
      </c>
      <c r="I14" s="10" t="s">
        <v>19</v>
      </c>
      <c r="J14" s="10" t="s">
        <v>19</v>
      </c>
      <c r="K14" s="10" t="s">
        <v>19</v>
      </c>
      <c r="L14" s="10" t="s">
        <v>19</v>
      </c>
      <c r="M14" s="10" t="s">
        <v>19</v>
      </c>
    </row>
    <row r="15" spans="1:13">
      <c r="A15" s="21" t="s">
        <v>119</v>
      </c>
      <c r="B15" s="8" t="s">
        <v>40</v>
      </c>
      <c r="C15" s="9">
        <v>31.1</v>
      </c>
      <c r="D15" s="9">
        <v>44.2</v>
      </c>
      <c r="E15" s="9">
        <v>46.6</v>
      </c>
      <c r="F15" s="9">
        <v>-13.1</v>
      </c>
      <c r="G15" s="9">
        <v>-15.5</v>
      </c>
      <c r="H15" s="10" t="s">
        <v>19</v>
      </c>
      <c r="I15" s="10" t="s">
        <v>19</v>
      </c>
      <c r="J15" s="10" t="s">
        <v>19</v>
      </c>
      <c r="K15" s="10" t="s">
        <v>19</v>
      </c>
      <c r="L15" s="10" t="s">
        <v>19</v>
      </c>
      <c r="M15" s="10" t="s">
        <v>19</v>
      </c>
    </row>
    <row r="16" spans="1:13">
      <c r="A16" s="21" t="s">
        <v>117</v>
      </c>
      <c r="B16" s="8" t="s">
        <v>38</v>
      </c>
      <c r="C16" s="9">
        <v>33.299999999999997</v>
      </c>
      <c r="D16" s="9">
        <v>21.1</v>
      </c>
      <c r="E16" s="9">
        <v>13.3</v>
      </c>
      <c r="F16" s="9">
        <v>12.2</v>
      </c>
      <c r="G16" s="9">
        <v>20</v>
      </c>
      <c r="H16" s="10" t="s">
        <v>19</v>
      </c>
      <c r="I16" s="10" t="s">
        <v>19</v>
      </c>
      <c r="J16" s="10" t="s">
        <v>19</v>
      </c>
      <c r="K16" s="10" t="s">
        <v>19</v>
      </c>
      <c r="L16" s="10" t="s">
        <v>19</v>
      </c>
      <c r="M16" s="10" t="s">
        <v>19</v>
      </c>
    </row>
    <row r="17" spans="1:13" ht="39">
      <c r="A17" s="19" t="s">
        <v>147</v>
      </c>
      <c r="B17" s="11" t="s">
        <v>51</v>
      </c>
      <c r="C17" s="7" t="s">
        <v>52</v>
      </c>
      <c r="D17" s="7" t="s">
        <v>53</v>
      </c>
      <c r="E17" s="7" t="s">
        <v>54</v>
      </c>
      <c r="F17" s="7" t="s">
        <v>55</v>
      </c>
      <c r="G17" s="7" t="s">
        <v>56</v>
      </c>
      <c r="H17" s="7" t="s">
        <v>57</v>
      </c>
      <c r="I17" s="7" t="s">
        <v>58</v>
      </c>
      <c r="J17" s="7" t="s">
        <v>59</v>
      </c>
      <c r="K17" s="7" t="s">
        <v>60</v>
      </c>
      <c r="L17" s="7" t="s">
        <v>61</v>
      </c>
      <c r="M17" s="7" t="s">
        <v>62</v>
      </c>
    </row>
    <row r="18" spans="1:13">
      <c r="A18" s="21" t="s">
        <v>124</v>
      </c>
      <c r="B18" s="8" t="s">
        <v>67</v>
      </c>
      <c r="C18" s="9">
        <v>35.299999999999997</v>
      </c>
      <c r="D18" s="9">
        <v>29.4</v>
      </c>
      <c r="E18" s="9">
        <v>13.7</v>
      </c>
      <c r="F18" s="9">
        <v>11.8</v>
      </c>
      <c r="G18" s="9">
        <v>3.9</v>
      </c>
      <c r="H18" s="9">
        <v>5.9</v>
      </c>
      <c r="I18" s="9">
        <v>9.8000000000000007</v>
      </c>
      <c r="J18" s="9">
        <v>21.6</v>
      </c>
      <c r="K18" s="9">
        <v>26.8</v>
      </c>
      <c r="L18" s="9">
        <v>-11.8</v>
      </c>
      <c r="M18" s="9">
        <v>-17</v>
      </c>
    </row>
    <row r="19" spans="1:13">
      <c r="A19" s="21" t="s">
        <v>125</v>
      </c>
      <c r="B19" s="8" t="s">
        <v>68</v>
      </c>
      <c r="C19" s="9">
        <v>0</v>
      </c>
      <c r="D19" s="9">
        <v>14.3</v>
      </c>
      <c r="E19" s="9">
        <v>16.3</v>
      </c>
      <c r="F19" s="9">
        <v>38.799999999999997</v>
      </c>
      <c r="G19" s="9">
        <v>26.5</v>
      </c>
      <c r="H19" s="9">
        <v>4.0999999999999996</v>
      </c>
      <c r="I19" s="9">
        <v>30.6</v>
      </c>
      <c r="J19" s="9">
        <v>13.6</v>
      </c>
      <c r="K19" s="9">
        <v>7.6</v>
      </c>
      <c r="L19" s="9">
        <v>17</v>
      </c>
      <c r="M19" s="9">
        <v>23</v>
      </c>
    </row>
    <row r="20" spans="1:13">
      <c r="A20" s="21" t="s">
        <v>126</v>
      </c>
      <c r="B20" s="8" t="s">
        <v>69</v>
      </c>
      <c r="C20" s="9">
        <v>72</v>
      </c>
      <c r="D20" s="9">
        <v>8</v>
      </c>
      <c r="E20" s="9">
        <v>2</v>
      </c>
      <c r="F20" s="9">
        <v>10</v>
      </c>
      <c r="G20" s="9">
        <v>4</v>
      </c>
      <c r="H20" s="9">
        <v>4</v>
      </c>
      <c r="I20" s="9">
        <v>8</v>
      </c>
      <c r="J20" s="9">
        <v>6.5</v>
      </c>
      <c r="K20" s="9">
        <v>5.8</v>
      </c>
      <c r="L20" s="9">
        <v>1.5</v>
      </c>
      <c r="M20" s="9">
        <v>2.2000000000000002</v>
      </c>
    </row>
    <row r="21" spans="1:13">
      <c r="A21" s="21" t="s">
        <v>127</v>
      </c>
      <c r="B21" s="8" t="s">
        <v>65</v>
      </c>
      <c r="C21" s="9">
        <v>38</v>
      </c>
      <c r="D21" s="9">
        <v>24</v>
      </c>
      <c r="E21" s="9">
        <v>16</v>
      </c>
      <c r="F21" s="9">
        <v>6</v>
      </c>
      <c r="G21" s="9">
        <v>8</v>
      </c>
      <c r="H21" s="9">
        <v>8</v>
      </c>
      <c r="I21" s="9">
        <v>16</v>
      </c>
      <c r="J21" s="9">
        <v>21.6</v>
      </c>
      <c r="K21" s="9">
        <v>21.3</v>
      </c>
      <c r="L21" s="9">
        <v>-5.6</v>
      </c>
      <c r="M21" s="9">
        <v>-5.3</v>
      </c>
    </row>
    <row r="22" spans="1:13">
      <c r="A22" s="21" t="s">
        <v>128</v>
      </c>
      <c r="B22" s="8" t="s">
        <v>64</v>
      </c>
      <c r="C22" s="9">
        <v>36</v>
      </c>
      <c r="D22" s="9">
        <v>22</v>
      </c>
      <c r="E22" s="9">
        <v>18</v>
      </c>
      <c r="F22" s="9">
        <v>14</v>
      </c>
      <c r="G22" s="9">
        <v>6</v>
      </c>
      <c r="H22" s="9">
        <v>4</v>
      </c>
      <c r="I22" s="9">
        <v>10</v>
      </c>
      <c r="J22" s="9">
        <v>20</v>
      </c>
      <c r="K22" s="9">
        <v>20.6</v>
      </c>
      <c r="L22" s="9">
        <v>-10</v>
      </c>
      <c r="M22" s="9">
        <v>-10.6</v>
      </c>
    </row>
    <row r="23" spans="1:13">
      <c r="A23" s="21" t="s">
        <v>129</v>
      </c>
      <c r="B23" s="8" t="s">
        <v>66</v>
      </c>
      <c r="C23" s="9">
        <v>17.600000000000001</v>
      </c>
      <c r="D23" s="9">
        <v>13.7</v>
      </c>
      <c r="E23" s="9">
        <v>25.5</v>
      </c>
      <c r="F23" s="9">
        <v>19.600000000000001</v>
      </c>
      <c r="G23" s="9">
        <v>13.7</v>
      </c>
      <c r="H23" s="9">
        <v>9.8000000000000007</v>
      </c>
      <c r="I23" s="9">
        <v>23.5</v>
      </c>
      <c r="J23" s="9">
        <v>31.7</v>
      </c>
      <c r="K23" s="9">
        <v>31</v>
      </c>
      <c r="L23" s="9">
        <v>-8.1999999999999993</v>
      </c>
      <c r="M23" s="9">
        <v>-7.5</v>
      </c>
    </row>
    <row r="24" spans="1:13">
      <c r="A24" s="21" t="s">
        <v>130</v>
      </c>
      <c r="B24" s="8" t="s">
        <v>70</v>
      </c>
      <c r="C24" s="9">
        <v>16</v>
      </c>
      <c r="D24" s="9">
        <v>12</v>
      </c>
      <c r="E24" s="9">
        <v>24</v>
      </c>
      <c r="F24" s="9">
        <v>30</v>
      </c>
      <c r="G24" s="9">
        <v>12</v>
      </c>
      <c r="H24" s="9">
        <v>6</v>
      </c>
      <c r="I24" s="9">
        <v>18</v>
      </c>
      <c r="J24" s="9">
        <v>27.6</v>
      </c>
      <c r="K24" s="9">
        <v>29.3</v>
      </c>
      <c r="L24" s="9">
        <v>-9.6</v>
      </c>
      <c r="M24" s="9">
        <v>-11.3</v>
      </c>
    </row>
    <row r="25" spans="1:13">
      <c r="A25" s="21" t="s">
        <v>131</v>
      </c>
      <c r="B25" s="8" t="s">
        <v>63</v>
      </c>
      <c r="C25" s="9">
        <v>35.299999999999997</v>
      </c>
      <c r="D25" s="9">
        <v>15.7</v>
      </c>
      <c r="E25" s="9">
        <v>21.6</v>
      </c>
      <c r="F25" s="9">
        <v>17.600000000000001</v>
      </c>
      <c r="G25" s="9">
        <v>3.9</v>
      </c>
      <c r="H25" s="9">
        <v>5.9</v>
      </c>
      <c r="I25" s="9">
        <v>9.8000000000000007</v>
      </c>
      <c r="J25" s="9">
        <v>24.7</v>
      </c>
      <c r="K25" s="9">
        <v>27.3</v>
      </c>
      <c r="L25" s="9">
        <v>-14.9</v>
      </c>
      <c r="M25" s="9">
        <v>-17.5</v>
      </c>
    </row>
    <row r="26" spans="1:13">
      <c r="A26" s="21" t="s">
        <v>132</v>
      </c>
      <c r="B26" s="8" t="s">
        <v>40</v>
      </c>
      <c r="C26" s="9">
        <v>50</v>
      </c>
      <c r="D26" s="9">
        <v>14.7</v>
      </c>
      <c r="E26" s="9">
        <v>11.8</v>
      </c>
      <c r="F26" s="9">
        <v>17.600000000000001</v>
      </c>
      <c r="G26" s="9">
        <v>2.9</v>
      </c>
      <c r="H26" s="9">
        <v>2.9</v>
      </c>
      <c r="I26" s="9">
        <v>5.9</v>
      </c>
      <c r="J26" s="9">
        <v>26.3</v>
      </c>
      <c r="K26" s="9">
        <v>28.9</v>
      </c>
      <c r="L26" s="9">
        <v>-20.399999999999999</v>
      </c>
      <c r="M26" s="9">
        <v>-23</v>
      </c>
    </row>
    <row r="27" spans="1:13" ht="39">
      <c r="A27" s="19" t="s">
        <v>146</v>
      </c>
      <c r="B27" s="11" t="s">
        <v>71</v>
      </c>
      <c r="C27" s="7" t="s">
        <v>72</v>
      </c>
      <c r="D27" s="7" t="s">
        <v>73</v>
      </c>
      <c r="E27" s="7" t="s">
        <v>74</v>
      </c>
      <c r="F27" s="7" t="s">
        <v>75</v>
      </c>
      <c r="G27" s="7" t="s">
        <v>76</v>
      </c>
      <c r="H27" s="7" t="s">
        <v>77</v>
      </c>
      <c r="I27" s="7" t="s">
        <v>78</v>
      </c>
      <c r="J27" s="7" t="s">
        <v>79</v>
      </c>
      <c r="K27" s="7" t="s">
        <v>80</v>
      </c>
      <c r="L27" s="7" t="s">
        <v>81</v>
      </c>
      <c r="M27" s="6" t="s">
        <v>19</v>
      </c>
    </row>
    <row r="28" spans="1:13">
      <c r="A28" s="21" t="s">
        <v>133</v>
      </c>
      <c r="B28" s="8" t="s">
        <v>91</v>
      </c>
      <c r="C28" s="9">
        <v>23.5</v>
      </c>
      <c r="D28" s="9">
        <v>3.9</v>
      </c>
      <c r="E28" s="9">
        <v>35.299999999999997</v>
      </c>
      <c r="F28" s="9">
        <v>23.5</v>
      </c>
      <c r="G28" s="9">
        <v>13.7</v>
      </c>
      <c r="H28" s="9">
        <v>37.299999999999997</v>
      </c>
      <c r="I28" s="9">
        <v>41.2</v>
      </c>
      <c r="J28" s="9">
        <v>43.7</v>
      </c>
      <c r="K28" s="9">
        <v>-4</v>
      </c>
      <c r="L28" s="9">
        <v>-6.4</v>
      </c>
      <c r="M28" s="10" t="s">
        <v>19</v>
      </c>
    </row>
    <row r="29" spans="1:13">
      <c r="A29" s="21" t="s">
        <v>134</v>
      </c>
      <c r="B29" s="8" t="s">
        <v>85</v>
      </c>
      <c r="C29" s="9">
        <v>33.299999999999997</v>
      </c>
      <c r="D29" s="9">
        <v>7.8</v>
      </c>
      <c r="E29" s="9">
        <v>37.299999999999997</v>
      </c>
      <c r="F29" s="9">
        <v>11.8</v>
      </c>
      <c r="G29" s="9">
        <v>9.8000000000000007</v>
      </c>
      <c r="H29" s="9">
        <v>21.6</v>
      </c>
      <c r="I29" s="9">
        <v>29.6</v>
      </c>
      <c r="J29" s="9">
        <v>35.5</v>
      </c>
      <c r="K29" s="9">
        <v>-8</v>
      </c>
      <c r="L29" s="9">
        <v>-14</v>
      </c>
      <c r="M29" s="10" t="s">
        <v>19</v>
      </c>
    </row>
    <row r="30" spans="1:13">
      <c r="A30" s="21" t="s">
        <v>135</v>
      </c>
      <c r="B30" s="8" t="s">
        <v>82</v>
      </c>
      <c r="C30" s="9">
        <v>17.600000000000001</v>
      </c>
      <c r="D30" s="9">
        <v>7.8</v>
      </c>
      <c r="E30" s="9">
        <v>35.299999999999997</v>
      </c>
      <c r="F30" s="9">
        <v>21.6</v>
      </c>
      <c r="G30" s="9">
        <v>17.600000000000001</v>
      </c>
      <c r="H30" s="9">
        <v>39.200000000000003</v>
      </c>
      <c r="I30" s="9">
        <v>44.8</v>
      </c>
      <c r="J30" s="9">
        <v>44.5</v>
      </c>
      <c r="K30" s="9">
        <v>-5.6</v>
      </c>
      <c r="L30" s="9">
        <v>-5.3</v>
      </c>
      <c r="M30" s="10" t="s">
        <v>19</v>
      </c>
    </row>
    <row r="31" spans="1:13">
      <c r="A31" s="21" t="s">
        <v>136</v>
      </c>
      <c r="B31" s="8" t="s">
        <v>86</v>
      </c>
      <c r="C31" s="9">
        <v>21.6</v>
      </c>
      <c r="D31" s="9">
        <v>15.7</v>
      </c>
      <c r="E31" s="9">
        <v>31.4</v>
      </c>
      <c r="F31" s="9">
        <v>19.600000000000001</v>
      </c>
      <c r="G31" s="9">
        <v>11.8</v>
      </c>
      <c r="H31" s="9">
        <v>31.4</v>
      </c>
      <c r="I31" s="9">
        <v>30.8</v>
      </c>
      <c r="J31" s="9">
        <v>36.9</v>
      </c>
      <c r="K31" s="9">
        <v>0.6</v>
      </c>
      <c r="L31" s="9">
        <v>-5.5</v>
      </c>
      <c r="M31" s="10" t="s">
        <v>19</v>
      </c>
    </row>
    <row r="32" spans="1:13">
      <c r="A32" s="21" t="s">
        <v>137</v>
      </c>
      <c r="B32" s="8" t="s">
        <v>87</v>
      </c>
      <c r="C32" s="9">
        <v>21.6</v>
      </c>
      <c r="D32" s="9">
        <v>17.600000000000001</v>
      </c>
      <c r="E32" s="9">
        <v>31.4</v>
      </c>
      <c r="F32" s="9">
        <v>17.600000000000001</v>
      </c>
      <c r="G32" s="9">
        <v>11.8</v>
      </c>
      <c r="H32" s="9">
        <v>29.4</v>
      </c>
      <c r="I32" s="9">
        <v>31.2</v>
      </c>
      <c r="J32" s="9">
        <v>38.6</v>
      </c>
      <c r="K32" s="9">
        <v>-1.8</v>
      </c>
      <c r="L32" s="9">
        <v>-9.1999999999999993</v>
      </c>
      <c r="M32" s="10" t="s">
        <v>19</v>
      </c>
    </row>
    <row r="33" spans="1:13">
      <c r="A33" s="21" t="s">
        <v>138</v>
      </c>
      <c r="B33" s="8" t="s">
        <v>90</v>
      </c>
      <c r="C33" s="9">
        <v>21.6</v>
      </c>
      <c r="D33" s="9">
        <v>15.7</v>
      </c>
      <c r="E33" s="9">
        <v>29.4</v>
      </c>
      <c r="F33" s="9">
        <v>17.600000000000001</v>
      </c>
      <c r="G33" s="9">
        <v>15.7</v>
      </c>
      <c r="H33" s="9">
        <v>33.299999999999997</v>
      </c>
      <c r="I33" s="9">
        <v>37.1</v>
      </c>
      <c r="J33" s="9">
        <v>41.1</v>
      </c>
      <c r="K33" s="9">
        <v>-3.7</v>
      </c>
      <c r="L33" s="9">
        <v>-7.7</v>
      </c>
      <c r="M33" s="10" t="s">
        <v>19</v>
      </c>
    </row>
    <row r="34" spans="1:13">
      <c r="A34" s="21" t="s">
        <v>139</v>
      </c>
      <c r="B34" s="8" t="s">
        <v>89</v>
      </c>
      <c r="C34" s="9">
        <v>29.4</v>
      </c>
      <c r="D34" s="9">
        <v>15.7</v>
      </c>
      <c r="E34" s="9">
        <v>33.299999999999997</v>
      </c>
      <c r="F34" s="9">
        <v>13.7</v>
      </c>
      <c r="G34" s="9">
        <v>7.8</v>
      </c>
      <c r="H34" s="9">
        <v>21.6</v>
      </c>
      <c r="I34" s="9">
        <v>26.3</v>
      </c>
      <c r="J34" s="9">
        <v>30.6</v>
      </c>
      <c r="K34" s="9">
        <v>-4.7</v>
      </c>
      <c r="L34" s="9">
        <v>-9.1</v>
      </c>
      <c r="M34" s="10" t="s">
        <v>19</v>
      </c>
    </row>
    <row r="35" spans="1:13">
      <c r="A35" s="21" t="s">
        <v>140</v>
      </c>
      <c r="B35" s="8" t="s">
        <v>83</v>
      </c>
      <c r="C35" s="9">
        <v>31.4</v>
      </c>
      <c r="D35" s="9">
        <v>13.7</v>
      </c>
      <c r="E35" s="9">
        <v>33.299999999999997</v>
      </c>
      <c r="F35" s="9">
        <v>11.8</v>
      </c>
      <c r="G35" s="9">
        <v>9.8000000000000007</v>
      </c>
      <c r="H35" s="9">
        <v>21.6</v>
      </c>
      <c r="I35" s="9">
        <v>35.5</v>
      </c>
      <c r="J35" s="9">
        <v>43.9</v>
      </c>
      <c r="K35" s="9">
        <v>-13.9</v>
      </c>
      <c r="L35" s="9">
        <v>-22.3</v>
      </c>
      <c r="M35" s="10" t="s">
        <v>19</v>
      </c>
    </row>
    <row r="36" spans="1:13">
      <c r="A36" s="21" t="s">
        <v>141</v>
      </c>
      <c r="B36" s="8" t="s">
        <v>93</v>
      </c>
      <c r="C36" s="9">
        <v>35.299999999999997</v>
      </c>
      <c r="D36" s="9">
        <v>17.600000000000001</v>
      </c>
      <c r="E36" s="9">
        <v>25.5</v>
      </c>
      <c r="F36" s="9">
        <v>11.8</v>
      </c>
      <c r="G36" s="9">
        <v>9.8000000000000007</v>
      </c>
      <c r="H36" s="9">
        <v>21.6</v>
      </c>
      <c r="I36" s="9">
        <v>33.700000000000003</v>
      </c>
      <c r="J36" s="9">
        <v>37.6</v>
      </c>
      <c r="K36" s="9">
        <v>-12.1</v>
      </c>
      <c r="L36" s="9">
        <v>-16.100000000000001</v>
      </c>
      <c r="M36" s="10" t="s">
        <v>19</v>
      </c>
    </row>
    <row r="37" spans="1:13">
      <c r="A37" s="21" t="s">
        <v>142</v>
      </c>
      <c r="B37" s="8" t="s">
        <v>84</v>
      </c>
      <c r="C37" s="9">
        <v>19.600000000000001</v>
      </c>
      <c r="D37" s="9">
        <v>11.8</v>
      </c>
      <c r="E37" s="9">
        <v>37.299999999999997</v>
      </c>
      <c r="F37" s="9">
        <v>15.7</v>
      </c>
      <c r="G37" s="9">
        <v>15.7</v>
      </c>
      <c r="H37" s="9">
        <v>31.4</v>
      </c>
      <c r="I37" s="9">
        <v>43.4</v>
      </c>
      <c r="J37" s="9">
        <v>46.6</v>
      </c>
      <c r="K37" s="9">
        <v>-12</v>
      </c>
      <c r="L37" s="9">
        <v>-15.3</v>
      </c>
      <c r="M37" s="10" t="s">
        <v>19</v>
      </c>
    </row>
    <row r="38" spans="1:13">
      <c r="A38" s="21" t="s">
        <v>143</v>
      </c>
      <c r="B38" s="8" t="s">
        <v>92</v>
      </c>
      <c r="C38" s="9">
        <v>28</v>
      </c>
      <c r="D38" s="9">
        <v>12</v>
      </c>
      <c r="E38" s="9">
        <v>36</v>
      </c>
      <c r="F38" s="9">
        <v>14</v>
      </c>
      <c r="G38" s="9">
        <v>10</v>
      </c>
      <c r="H38" s="9">
        <v>24</v>
      </c>
      <c r="I38" s="9">
        <v>38.4</v>
      </c>
      <c r="J38" s="9">
        <v>46.5</v>
      </c>
      <c r="K38" s="9">
        <v>-14.4</v>
      </c>
      <c r="L38" s="9">
        <v>-22.5</v>
      </c>
      <c r="M38" s="10" t="s">
        <v>19</v>
      </c>
    </row>
    <row r="39" spans="1:13">
      <c r="A39" s="21" t="s">
        <v>144</v>
      </c>
      <c r="B39" s="8" t="s">
        <v>88</v>
      </c>
      <c r="C39" s="9">
        <v>21.6</v>
      </c>
      <c r="D39" s="9">
        <v>7.8</v>
      </c>
      <c r="E39" s="9">
        <v>31.4</v>
      </c>
      <c r="F39" s="9">
        <v>17.600000000000001</v>
      </c>
      <c r="G39" s="9">
        <v>21.6</v>
      </c>
      <c r="H39" s="9">
        <v>39.200000000000003</v>
      </c>
      <c r="I39" s="9">
        <v>48.6</v>
      </c>
      <c r="J39" s="9">
        <v>56.7</v>
      </c>
      <c r="K39" s="9">
        <v>-9.4</v>
      </c>
      <c r="L39" s="9">
        <v>-17.5</v>
      </c>
      <c r="M39" s="10" t="s">
        <v>19</v>
      </c>
    </row>
    <row r="40" spans="1:13">
      <c r="A40" s="21" t="s">
        <v>145</v>
      </c>
      <c r="B40" s="8" t="s">
        <v>40</v>
      </c>
      <c r="C40" s="9">
        <v>40</v>
      </c>
      <c r="D40" s="9">
        <v>7.5</v>
      </c>
      <c r="E40" s="9">
        <v>27.5</v>
      </c>
      <c r="F40" s="9">
        <v>12.5</v>
      </c>
      <c r="G40" s="9">
        <v>12.5</v>
      </c>
      <c r="H40" s="9">
        <v>25</v>
      </c>
      <c r="I40" s="9">
        <v>33.4</v>
      </c>
      <c r="J40" s="9">
        <v>39.299999999999997</v>
      </c>
      <c r="K40" s="9">
        <v>-8.4</v>
      </c>
      <c r="L40" s="9">
        <v>-14.3</v>
      </c>
      <c r="M40" s="10" t="s">
        <v>19</v>
      </c>
    </row>
    <row r="41" spans="1:13" ht="26.25">
      <c r="A41" s="19" t="s">
        <v>149</v>
      </c>
      <c r="B41" s="11" t="s">
        <v>24</v>
      </c>
      <c r="C41" s="7" t="s">
        <v>25</v>
      </c>
      <c r="D41" s="7" t="s">
        <v>26</v>
      </c>
      <c r="E41" s="7" t="s">
        <v>27</v>
      </c>
      <c r="F41" s="7" t="s">
        <v>28</v>
      </c>
      <c r="G41" s="7" t="s">
        <v>29</v>
      </c>
      <c r="H41" s="6" t="s">
        <v>19</v>
      </c>
      <c r="I41" s="6" t="s">
        <v>19</v>
      </c>
      <c r="J41" s="6" t="s">
        <v>19</v>
      </c>
      <c r="K41" s="6" t="s">
        <v>19</v>
      </c>
      <c r="L41" s="6" t="s">
        <v>19</v>
      </c>
      <c r="M41" s="6" t="s">
        <v>19</v>
      </c>
    </row>
    <row r="42" spans="1:13">
      <c r="A42" s="21" t="s">
        <v>150</v>
      </c>
      <c r="B42" s="8" t="s">
        <v>30</v>
      </c>
      <c r="C42" s="9">
        <v>18</v>
      </c>
      <c r="D42" s="9">
        <v>58.5</v>
      </c>
      <c r="E42" s="9">
        <v>80.2</v>
      </c>
      <c r="F42" s="9">
        <v>-40.5</v>
      </c>
      <c r="G42" s="9">
        <v>-62.2</v>
      </c>
      <c r="H42" s="10" t="s">
        <v>19</v>
      </c>
      <c r="I42" s="10" t="s">
        <v>19</v>
      </c>
      <c r="J42" s="10" t="s">
        <v>19</v>
      </c>
      <c r="K42" s="10" t="s">
        <v>19</v>
      </c>
      <c r="L42" s="10" t="s">
        <v>19</v>
      </c>
      <c r="M42" s="10" t="s">
        <v>19</v>
      </c>
    </row>
    <row r="43" spans="1:13">
      <c r="A43" s="21" t="s">
        <v>151</v>
      </c>
      <c r="B43" s="8" t="s">
        <v>31</v>
      </c>
      <c r="C43" s="9">
        <v>28</v>
      </c>
      <c r="D43" s="9">
        <v>41.5</v>
      </c>
      <c r="E43" s="9">
        <v>55</v>
      </c>
      <c r="F43" s="9">
        <v>-13.5</v>
      </c>
      <c r="G43" s="9">
        <v>-27</v>
      </c>
      <c r="H43" s="10" t="s">
        <v>19</v>
      </c>
      <c r="I43" s="10" t="s">
        <v>19</v>
      </c>
      <c r="J43" s="10" t="s">
        <v>19</v>
      </c>
      <c r="K43" s="10" t="s">
        <v>19</v>
      </c>
      <c r="L43" s="10" t="s">
        <v>19</v>
      </c>
      <c r="M43" s="10" t="s">
        <v>19</v>
      </c>
    </row>
    <row r="44" spans="1:13">
      <c r="A44" s="21" t="s">
        <v>152</v>
      </c>
      <c r="B44" s="8" t="s">
        <v>32</v>
      </c>
      <c r="C44" s="9">
        <v>30</v>
      </c>
      <c r="D44" s="9">
        <v>50.1</v>
      </c>
      <c r="E44" s="9">
        <v>55.7</v>
      </c>
      <c r="F44" s="9">
        <v>-20.100000000000001</v>
      </c>
      <c r="G44" s="9">
        <v>-25.7</v>
      </c>
      <c r="H44" s="10" t="s">
        <v>19</v>
      </c>
      <c r="I44" s="10" t="s">
        <v>19</v>
      </c>
      <c r="J44" s="10" t="s">
        <v>19</v>
      </c>
      <c r="K44" s="10" t="s">
        <v>19</v>
      </c>
      <c r="L44" s="10" t="s">
        <v>19</v>
      </c>
      <c r="M44" s="10" t="s">
        <v>19</v>
      </c>
    </row>
    <row r="45" spans="1:13" ht="26.25">
      <c r="A45" s="19" t="s">
        <v>153</v>
      </c>
      <c r="B45" s="11" t="s">
        <v>45</v>
      </c>
      <c r="C45" s="7" t="s">
        <v>46</v>
      </c>
      <c r="D45" s="7" t="s">
        <v>47</v>
      </c>
      <c r="E45" s="7" t="s">
        <v>27</v>
      </c>
      <c r="F45" s="7" t="s">
        <v>28</v>
      </c>
      <c r="G45" s="7" t="s">
        <v>29</v>
      </c>
      <c r="H45" s="6" t="s">
        <v>19</v>
      </c>
      <c r="I45" s="6" t="s">
        <v>19</v>
      </c>
      <c r="J45" s="6" t="s">
        <v>19</v>
      </c>
      <c r="K45" s="6" t="s">
        <v>19</v>
      </c>
      <c r="L45" s="6" t="s">
        <v>19</v>
      </c>
      <c r="M45" s="6" t="s">
        <v>19</v>
      </c>
    </row>
    <row r="46" spans="1:13" ht="26.25">
      <c r="A46" s="21" t="s">
        <v>154</v>
      </c>
      <c r="B46" s="8" t="s">
        <v>50</v>
      </c>
      <c r="C46" s="9">
        <v>63.2</v>
      </c>
      <c r="D46" s="9">
        <v>72.900000000000006</v>
      </c>
      <c r="E46" s="9">
        <v>78.8</v>
      </c>
      <c r="F46" s="9">
        <v>-9.6999999999999993</v>
      </c>
      <c r="G46" s="9">
        <v>-15.7</v>
      </c>
      <c r="H46" s="10" t="s">
        <v>19</v>
      </c>
      <c r="I46" s="10" t="s">
        <v>19</v>
      </c>
      <c r="J46" s="10" t="s">
        <v>19</v>
      </c>
      <c r="K46" s="10" t="s">
        <v>19</v>
      </c>
      <c r="L46" s="10" t="s">
        <v>19</v>
      </c>
      <c r="M46" s="10" t="s">
        <v>19</v>
      </c>
    </row>
    <row r="47" spans="1:13" ht="26.25">
      <c r="A47" s="21" t="s">
        <v>155</v>
      </c>
      <c r="B47" s="8" t="s">
        <v>49</v>
      </c>
      <c r="C47" s="9">
        <v>64.8</v>
      </c>
      <c r="D47" s="9">
        <v>73.8</v>
      </c>
      <c r="E47" s="9">
        <v>80.5</v>
      </c>
      <c r="F47" s="9">
        <v>-9</v>
      </c>
      <c r="G47" s="9">
        <v>-15.7</v>
      </c>
      <c r="H47" s="10" t="s">
        <v>19</v>
      </c>
      <c r="I47" s="10" t="s">
        <v>19</v>
      </c>
      <c r="J47" s="10" t="s">
        <v>19</v>
      </c>
      <c r="K47" s="10" t="s">
        <v>19</v>
      </c>
      <c r="L47" s="10" t="s">
        <v>19</v>
      </c>
      <c r="M47" s="10" t="s">
        <v>19</v>
      </c>
    </row>
    <row r="48" spans="1:13" ht="26.25">
      <c r="A48" s="21" t="s">
        <v>156</v>
      </c>
      <c r="B48" s="8" t="s">
        <v>48</v>
      </c>
      <c r="C48" s="9">
        <v>50</v>
      </c>
      <c r="D48" s="9">
        <v>61.3</v>
      </c>
      <c r="E48" s="9">
        <v>72.2</v>
      </c>
      <c r="F48" s="9">
        <v>-11.3</v>
      </c>
      <c r="G48" s="9">
        <v>-22.2</v>
      </c>
      <c r="H48" s="10" t="s">
        <v>19</v>
      </c>
      <c r="I48" s="10" t="s">
        <v>19</v>
      </c>
      <c r="J48" s="10" t="s">
        <v>19</v>
      </c>
      <c r="K48" s="10" t="s">
        <v>19</v>
      </c>
      <c r="L48" s="10" t="s">
        <v>19</v>
      </c>
      <c r="M48" s="10" t="s">
        <v>19</v>
      </c>
    </row>
  </sheetData>
  <sortState ref="A5:M48">
    <sortCondition ref="A5:A48"/>
  </sortState>
  <mergeCells count="2">
    <mergeCell ref="B1:M1"/>
    <mergeCell ref="C2:M2"/>
  </mergeCells>
  <pageMargins left="0.08" right="0.08" top="1" bottom="1" header="0.5" footer="0.5"/>
  <pageSetup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zoomScale="90" workbookViewId="0">
      <selection activeCell="A5" sqref="A5"/>
    </sheetView>
  </sheetViews>
  <sheetFormatPr defaultRowHeight="15"/>
  <cols>
    <col min="1" max="1" width="9.140625" style="3"/>
    <col min="2" max="2" width="71.42578125" style="3" bestFit="1" customWidth="1"/>
    <col min="3" max="13" width="14.28515625" style="3" bestFit="1" customWidth="1"/>
    <col min="14" max="16384" width="9.140625" style="3"/>
  </cols>
  <sheetData>
    <row r="1" spans="1:13" ht="15.95" customHeight="1">
      <c r="A1" s="22"/>
      <c r="B1" s="35" t="s">
        <v>94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>
      <c r="B2" s="4" t="s">
        <v>18</v>
      </c>
      <c r="C2" s="34" t="s">
        <v>0</v>
      </c>
      <c r="D2" s="34"/>
      <c r="E2" s="34"/>
      <c r="F2" s="34"/>
      <c r="G2" s="34"/>
      <c r="H2" s="34"/>
      <c r="I2" s="34"/>
      <c r="J2" s="34"/>
      <c r="K2" s="34"/>
      <c r="L2" s="34"/>
      <c r="M2" s="36"/>
    </row>
    <row r="3" spans="1:13" ht="39">
      <c r="A3" s="6"/>
      <c r="B3" s="6" t="s">
        <v>19</v>
      </c>
      <c r="C3" s="7" t="s">
        <v>20</v>
      </c>
      <c r="D3" s="7" t="s">
        <v>21</v>
      </c>
      <c r="E3" s="7" t="s">
        <v>22</v>
      </c>
      <c r="F3" s="6" t="s">
        <v>19</v>
      </c>
      <c r="G3" s="6" t="s">
        <v>19</v>
      </c>
      <c r="H3" s="6" t="s">
        <v>19</v>
      </c>
      <c r="I3" s="6" t="s">
        <v>19</v>
      </c>
      <c r="J3" s="6" t="s">
        <v>19</v>
      </c>
      <c r="K3" s="6" t="s">
        <v>19</v>
      </c>
      <c r="L3" s="6" t="s">
        <v>19</v>
      </c>
      <c r="M3" s="6" t="s">
        <v>19</v>
      </c>
    </row>
    <row r="4" spans="1:13">
      <c r="B4" s="8" t="s">
        <v>23</v>
      </c>
      <c r="C4" s="9">
        <v>10</v>
      </c>
      <c r="D4" s="9">
        <v>664</v>
      </c>
      <c r="E4" s="9">
        <v>16069</v>
      </c>
      <c r="F4" s="10" t="s">
        <v>19</v>
      </c>
      <c r="G4" s="10" t="s">
        <v>19</v>
      </c>
      <c r="H4" s="10" t="s">
        <v>19</v>
      </c>
      <c r="I4" s="10" t="s">
        <v>19</v>
      </c>
      <c r="J4" s="10" t="s">
        <v>19</v>
      </c>
      <c r="K4" s="10" t="s">
        <v>19</v>
      </c>
      <c r="L4" s="10" t="s">
        <v>19</v>
      </c>
      <c r="M4" s="10" t="s">
        <v>19</v>
      </c>
    </row>
    <row r="5" spans="1:13" ht="26.25">
      <c r="A5" s="19" t="s">
        <v>148</v>
      </c>
      <c r="B5" s="11" t="s">
        <v>33</v>
      </c>
      <c r="C5" s="7" t="s">
        <v>25</v>
      </c>
      <c r="D5" s="7" t="s">
        <v>26</v>
      </c>
      <c r="E5" s="7" t="s">
        <v>27</v>
      </c>
      <c r="F5" s="7" t="s">
        <v>28</v>
      </c>
      <c r="G5" s="7" t="s">
        <v>29</v>
      </c>
      <c r="H5" s="6" t="s">
        <v>19</v>
      </c>
      <c r="I5" s="6" t="s">
        <v>19</v>
      </c>
      <c r="J5" s="6" t="s">
        <v>19</v>
      </c>
      <c r="K5" s="6" t="s">
        <v>19</v>
      </c>
      <c r="L5" s="6" t="s">
        <v>19</v>
      </c>
      <c r="M5" s="6" t="s">
        <v>19</v>
      </c>
    </row>
    <row r="6" spans="1:13">
      <c r="A6" s="21" t="s">
        <v>113</v>
      </c>
      <c r="B6" s="8" t="s">
        <v>37</v>
      </c>
      <c r="C6" s="9">
        <v>100</v>
      </c>
      <c r="D6" s="9">
        <v>91.9</v>
      </c>
      <c r="E6" s="9">
        <v>94.9</v>
      </c>
      <c r="F6" s="9">
        <v>8.1</v>
      </c>
      <c r="G6" s="9">
        <v>5.0999999999999996</v>
      </c>
      <c r="H6" s="10" t="s">
        <v>19</v>
      </c>
      <c r="I6" s="10" t="s">
        <v>19</v>
      </c>
      <c r="J6" s="10" t="s">
        <v>19</v>
      </c>
      <c r="K6" s="10" t="s">
        <v>19</v>
      </c>
      <c r="L6" s="10" t="s">
        <v>19</v>
      </c>
      <c r="M6" s="10" t="s">
        <v>19</v>
      </c>
    </row>
    <row r="7" spans="1:13">
      <c r="A7" s="21" t="s">
        <v>123</v>
      </c>
      <c r="B7" s="8" t="s">
        <v>44</v>
      </c>
      <c r="C7" s="9">
        <v>100</v>
      </c>
      <c r="D7" s="9">
        <v>90.9</v>
      </c>
      <c r="E7" s="9">
        <v>82.6</v>
      </c>
      <c r="F7" s="9">
        <v>9.1</v>
      </c>
      <c r="G7" s="9">
        <v>17.399999999999999</v>
      </c>
      <c r="H7" s="10" t="s">
        <v>19</v>
      </c>
      <c r="I7" s="10" t="s">
        <v>19</v>
      </c>
      <c r="J7" s="10" t="s">
        <v>19</v>
      </c>
      <c r="K7" s="10" t="s">
        <v>19</v>
      </c>
      <c r="L7" s="10" t="s">
        <v>19</v>
      </c>
      <c r="M7" s="10" t="s">
        <v>19</v>
      </c>
    </row>
    <row r="8" spans="1:13">
      <c r="A8" s="21" t="s">
        <v>121</v>
      </c>
      <c r="B8" s="8" t="s">
        <v>42</v>
      </c>
      <c r="C8" s="9">
        <v>30</v>
      </c>
      <c r="D8" s="9">
        <v>20.5</v>
      </c>
      <c r="E8" s="9">
        <v>25.8</v>
      </c>
      <c r="F8" s="9">
        <v>9.5</v>
      </c>
      <c r="G8" s="9">
        <v>4.2</v>
      </c>
      <c r="H8" s="10" t="s">
        <v>19</v>
      </c>
      <c r="I8" s="10" t="s">
        <v>19</v>
      </c>
      <c r="J8" s="10" t="s">
        <v>19</v>
      </c>
      <c r="K8" s="10" t="s">
        <v>19</v>
      </c>
      <c r="L8" s="10" t="s">
        <v>19</v>
      </c>
      <c r="M8" s="10" t="s">
        <v>19</v>
      </c>
    </row>
    <row r="9" spans="1:13">
      <c r="A9" s="21" t="s">
        <v>115</v>
      </c>
      <c r="B9" s="8" t="s">
        <v>35</v>
      </c>
      <c r="C9" s="9">
        <v>50</v>
      </c>
      <c r="D9" s="9">
        <v>66.599999999999994</v>
      </c>
      <c r="E9" s="9">
        <v>77.3</v>
      </c>
      <c r="F9" s="9">
        <v>-16.600000000000001</v>
      </c>
      <c r="G9" s="9">
        <v>-27.3</v>
      </c>
      <c r="H9" s="10" t="s">
        <v>19</v>
      </c>
      <c r="I9" s="10" t="s">
        <v>19</v>
      </c>
      <c r="J9" s="10" t="s">
        <v>19</v>
      </c>
      <c r="K9" s="10" t="s">
        <v>19</v>
      </c>
      <c r="L9" s="10" t="s">
        <v>19</v>
      </c>
      <c r="M9" s="10" t="s">
        <v>19</v>
      </c>
    </row>
    <row r="10" spans="1:13">
      <c r="A10" s="21" t="s">
        <v>122</v>
      </c>
      <c r="B10" s="8" t="s">
        <v>43</v>
      </c>
      <c r="C10" s="9">
        <v>10</v>
      </c>
      <c r="D10" s="9">
        <v>37.9</v>
      </c>
      <c r="E10" s="9">
        <v>43.2</v>
      </c>
      <c r="F10" s="9">
        <v>-27.9</v>
      </c>
      <c r="G10" s="9">
        <v>-33.200000000000003</v>
      </c>
      <c r="H10" s="10" t="s">
        <v>19</v>
      </c>
      <c r="I10" s="10" t="s">
        <v>19</v>
      </c>
      <c r="J10" s="10" t="s">
        <v>19</v>
      </c>
      <c r="K10" s="10" t="s">
        <v>19</v>
      </c>
      <c r="L10" s="10" t="s">
        <v>19</v>
      </c>
      <c r="M10" s="10" t="s">
        <v>19</v>
      </c>
    </row>
    <row r="11" spans="1:13">
      <c r="A11" s="21" t="s">
        <v>116</v>
      </c>
      <c r="B11" s="8" t="s">
        <v>36</v>
      </c>
      <c r="C11" s="9">
        <v>40</v>
      </c>
      <c r="D11" s="9">
        <v>54.3</v>
      </c>
      <c r="E11" s="9">
        <v>51.6</v>
      </c>
      <c r="F11" s="9">
        <v>-14.3</v>
      </c>
      <c r="G11" s="9">
        <v>-11.6</v>
      </c>
      <c r="H11" s="10" t="s">
        <v>19</v>
      </c>
      <c r="I11" s="10" t="s">
        <v>19</v>
      </c>
      <c r="J11" s="10" t="s">
        <v>19</v>
      </c>
      <c r="K11" s="10" t="s">
        <v>19</v>
      </c>
      <c r="L11" s="10" t="s">
        <v>19</v>
      </c>
      <c r="M11" s="10" t="s">
        <v>19</v>
      </c>
    </row>
    <row r="12" spans="1:13">
      <c r="A12" s="21" t="s">
        <v>118</v>
      </c>
      <c r="B12" s="8" t="s">
        <v>39</v>
      </c>
      <c r="C12" s="9">
        <v>100</v>
      </c>
      <c r="D12" s="9">
        <v>90.1</v>
      </c>
      <c r="E12" s="9">
        <v>90.4</v>
      </c>
      <c r="F12" s="9">
        <v>9.9</v>
      </c>
      <c r="G12" s="9">
        <v>9.6</v>
      </c>
      <c r="H12" s="10" t="s">
        <v>19</v>
      </c>
      <c r="I12" s="10" t="s">
        <v>19</v>
      </c>
      <c r="J12" s="10" t="s">
        <v>19</v>
      </c>
      <c r="K12" s="10" t="s">
        <v>19</v>
      </c>
      <c r="L12" s="10" t="s">
        <v>19</v>
      </c>
      <c r="M12" s="10" t="s">
        <v>19</v>
      </c>
    </row>
    <row r="13" spans="1:13" ht="26.25">
      <c r="A13" s="21" t="s">
        <v>120</v>
      </c>
      <c r="B13" s="8" t="s">
        <v>41</v>
      </c>
      <c r="C13" s="9">
        <v>60</v>
      </c>
      <c r="D13" s="9">
        <v>78.8</v>
      </c>
      <c r="E13" s="9">
        <v>80.7</v>
      </c>
      <c r="F13" s="9">
        <v>-18.8</v>
      </c>
      <c r="G13" s="9">
        <v>-20.7</v>
      </c>
      <c r="H13" s="10" t="s">
        <v>19</v>
      </c>
      <c r="I13" s="10" t="s">
        <v>19</v>
      </c>
      <c r="J13" s="10" t="s">
        <v>19</v>
      </c>
      <c r="K13" s="10" t="s">
        <v>19</v>
      </c>
      <c r="L13" s="10" t="s">
        <v>19</v>
      </c>
      <c r="M13" s="10" t="s">
        <v>19</v>
      </c>
    </row>
    <row r="14" spans="1:13">
      <c r="A14" s="21" t="s">
        <v>114</v>
      </c>
      <c r="B14" s="8" t="s">
        <v>34</v>
      </c>
      <c r="C14" s="9">
        <v>90</v>
      </c>
      <c r="D14" s="9">
        <v>80.099999999999994</v>
      </c>
      <c r="E14" s="9">
        <v>83.6</v>
      </c>
      <c r="F14" s="9">
        <v>9.9</v>
      </c>
      <c r="G14" s="9">
        <v>6.4</v>
      </c>
      <c r="H14" s="10" t="s">
        <v>19</v>
      </c>
      <c r="I14" s="10" t="s">
        <v>19</v>
      </c>
      <c r="J14" s="10" t="s">
        <v>19</v>
      </c>
      <c r="K14" s="10" t="s">
        <v>19</v>
      </c>
      <c r="L14" s="10" t="s">
        <v>19</v>
      </c>
      <c r="M14" s="10" t="s">
        <v>19</v>
      </c>
    </row>
    <row r="15" spans="1:13">
      <c r="A15" s="21" t="s">
        <v>119</v>
      </c>
      <c r="B15" s="8" t="s">
        <v>40</v>
      </c>
      <c r="C15" s="9">
        <v>71.400000000000006</v>
      </c>
      <c r="D15" s="9">
        <v>44.2</v>
      </c>
      <c r="E15" s="9">
        <v>46.6</v>
      </c>
      <c r="F15" s="9">
        <v>27.2</v>
      </c>
      <c r="G15" s="9">
        <v>24.8</v>
      </c>
      <c r="H15" s="10" t="s">
        <v>19</v>
      </c>
      <c r="I15" s="10" t="s">
        <v>19</v>
      </c>
      <c r="J15" s="10" t="s">
        <v>19</v>
      </c>
      <c r="K15" s="10" t="s">
        <v>19</v>
      </c>
      <c r="L15" s="10" t="s">
        <v>19</v>
      </c>
      <c r="M15" s="10" t="s">
        <v>19</v>
      </c>
    </row>
    <row r="16" spans="1:13">
      <c r="A16" s="21" t="s">
        <v>117</v>
      </c>
      <c r="B16" s="8" t="s">
        <v>38</v>
      </c>
      <c r="C16" s="9">
        <v>0</v>
      </c>
      <c r="D16" s="9">
        <v>21.1</v>
      </c>
      <c r="E16" s="9">
        <v>13.3</v>
      </c>
      <c r="F16" s="9">
        <v>-21.1</v>
      </c>
      <c r="G16" s="9">
        <v>-13.3</v>
      </c>
      <c r="H16" s="10" t="s">
        <v>19</v>
      </c>
      <c r="I16" s="10" t="s">
        <v>19</v>
      </c>
      <c r="J16" s="10" t="s">
        <v>19</v>
      </c>
      <c r="K16" s="10" t="s">
        <v>19</v>
      </c>
      <c r="L16" s="10" t="s">
        <v>19</v>
      </c>
      <c r="M16" s="10" t="s">
        <v>19</v>
      </c>
    </row>
    <row r="17" spans="1:13" ht="39">
      <c r="A17" s="19" t="s">
        <v>147</v>
      </c>
      <c r="B17" s="11" t="s">
        <v>51</v>
      </c>
      <c r="C17" s="7" t="s">
        <v>52</v>
      </c>
      <c r="D17" s="7" t="s">
        <v>53</v>
      </c>
      <c r="E17" s="7" t="s">
        <v>54</v>
      </c>
      <c r="F17" s="7" t="s">
        <v>55</v>
      </c>
      <c r="G17" s="7" t="s">
        <v>56</v>
      </c>
      <c r="H17" s="7" t="s">
        <v>57</v>
      </c>
      <c r="I17" s="7" t="s">
        <v>58</v>
      </c>
      <c r="J17" s="7" t="s">
        <v>59</v>
      </c>
      <c r="K17" s="7" t="s">
        <v>60</v>
      </c>
      <c r="L17" s="7" t="s">
        <v>61</v>
      </c>
      <c r="M17" s="7" t="s">
        <v>62</v>
      </c>
    </row>
    <row r="18" spans="1:13">
      <c r="A18" s="21" t="s">
        <v>124</v>
      </c>
      <c r="B18" s="8" t="s">
        <v>67</v>
      </c>
      <c r="C18" s="9">
        <v>20</v>
      </c>
      <c r="D18" s="9">
        <v>10</v>
      </c>
      <c r="E18" s="9">
        <v>0</v>
      </c>
      <c r="F18" s="9">
        <v>20</v>
      </c>
      <c r="G18" s="9">
        <v>10</v>
      </c>
      <c r="H18" s="9">
        <v>40</v>
      </c>
      <c r="I18" s="9">
        <v>50</v>
      </c>
      <c r="J18" s="9">
        <v>21.6</v>
      </c>
      <c r="K18" s="9">
        <v>26.8</v>
      </c>
      <c r="L18" s="9">
        <v>28.4</v>
      </c>
      <c r="M18" s="9">
        <v>23.2</v>
      </c>
    </row>
    <row r="19" spans="1:13">
      <c r="A19" s="21" t="s">
        <v>125</v>
      </c>
      <c r="B19" s="8" t="s">
        <v>68</v>
      </c>
      <c r="C19" s="9">
        <v>40</v>
      </c>
      <c r="D19" s="9">
        <v>20</v>
      </c>
      <c r="E19" s="9">
        <v>0</v>
      </c>
      <c r="F19" s="9">
        <v>20</v>
      </c>
      <c r="G19" s="9">
        <v>0</v>
      </c>
      <c r="H19" s="9">
        <v>20</v>
      </c>
      <c r="I19" s="9">
        <v>20</v>
      </c>
      <c r="J19" s="9">
        <v>13.6</v>
      </c>
      <c r="K19" s="9">
        <v>7.6</v>
      </c>
      <c r="L19" s="9">
        <v>6.4</v>
      </c>
      <c r="M19" s="9">
        <v>12.4</v>
      </c>
    </row>
    <row r="20" spans="1:13">
      <c r="A20" s="21" t="s">
        <v>126</v>
      </c>
      <c r="B20" s="8" t="s">
        <v>69</v>
      </c>
      <c r="C20" s="9">
        <v>60</v>
      </c>
      <c r="D20" s="9">
        <v>10</v>
      </c>
      <c r="E20" s="9">
        <v>0</v>
      </c>
      <c r="F20" s="9">
        <v>10</v>
      </c>
      <c r="G20" s="9">
        <v>0</v>
      </c>
      <c r="H20" s="9">
        <v>20</v>
      </c>
      <c r="I20" s="9">
        <v>20</v>
      </c>
      <c r="J20" s="9">
        <v>6.5</v>
      </c>
      <c r="K20" s="9">
        <v>5.8</v>
      </c>
      <c r="L20" s="9">
        <v>13.5</v>
      </c>
      <c r="M20" s="9">
        <v>14.2</v>
      </c>
    </row>
    <row r="21" spans="1:13">
      <c r="A21" s="21" t="s">
        <v>127</v>
      </c>
      <c r="B21" s="8" t="s">
        <v>65</v>
      </c>
      <c r="C21" s="9">
        <v>30</v>
      </c>
      <c r="D21" s="9">
        <v>20</v>
      </c>
      <c r="E21" s="9">
        <v>0</v>
      </c>
      <c r="F21" s="9">
        <v>10</v>
      </c>
      <c r="G21" s="9">
        <v>0</v>
      </c>
      <c r="H21" s="9">
        <v>40</v>
      </c>
      <c r="I21" s="9">
        <v>40</v>
      </c>
      <c r="J21" s="9">
        <v>21.6</v>
      </c>
      <c r="K21" s="9">
        <v>21.3</v>
      </c>
      <c r="L21" s="9">
        <v>18.399999999999999</v>
      </c>
      <c r="M21" s="9">
        <v>18.7</v>
      </c>
    </row>
    <row r="22" spans="1:13">
      <c r="A22" s="21" t="s">
        <v>128</v>
      </c>
      <c r="B22" s="8" t="s">
        <v>64</v>
      </c>
      <c r="C22" s="9">
        <v>30</v>
      </c>
      <c r="D22" s="9">
        <v>20</v>
      </c>
      <c r="E22" s="9">
        <v>0</v>
      </c>
      <c r="F22" s="9">
        <v>10</v>
      </c>
      <c r="G22" s="9">
        <v>0</v>
      </c>
      <c r="H22" s="9">
        <v>40</v>
      </c>
      <c r="I22" s="9">
        <v>40</v>
      </c>
      <c r="J22" s="9">
        <v>20</v>
      </c>
      <c r="K22" s="9">
        <v>20.6</v>
      </c>
      <c r="L22" s="9">
        <v>20</v>
      </c>
      <c r="M22" s="9">
        <v>19.399999999999999</v>
      </c>
    </row>
    <row r="23" spans="1:13">
      <c r="A23" s="21" t="s">
        <v>129</v>
      </c>
      <c r="B23" s="8" t="s">
        <v>66</v>
      </c>
      <c r="C23" s="9">
        <v>0</v>
      </c>
      <c r="D23" s="9">
        <v>50</v>
      </c>
      <c r="E23" s="9">
        <v>10</v>
      </c>
      <c r="F23" s="9">
        <v>10</v>
      </c>
      <c r="G23" s="9">
        <v>0</v>
      </c>
      <c r="H23" s="9">
        <v>30</v>
      </c>
      <c r="I23" s="9">
        <v>30</v>
      </c>
      <c r="J23" s="9">
        <v>31.7</v>
      </c>
      <c r="K23" s="9">
        <v>31</v>
      </c>
      <c r="L23" s="9">
        <v>-1.7</v>
      </c>
      <c r="M23" s="9">
        <v>-1</v>
      </c>
    </row>
    <row r="24" spans="1:13">
      <c r="A24" s="21" t="s">
        <v>130</v>
      </c>
      <c r="B24" s="8" t="s">
        <v>70</v>
      </c>
      <c r="C24" s="9">
        <v>10</v>
      </c>
      <c r="D24" s="9">
        <v>30</v>
      </c>
      <c r="E24" s="9">
        <v>10</v>
      </c>
      <c r="F24" s="9">
        <v>10</v>
      </c>
      <c r="G24" s="9">
        <v>0</v>
      </c>
      <c r="H24" s="9">
        <v>40</v>
      </c>
      <c r="I24" s="9">
        <v>40</v>
      </c>
      <c r="J24" s="9">
        <v>27.6</v>
      </c>
      <c r="K24" s="9">
        <v>29.3</v>
      </c>
      <c r="L24" s="9">
        <v>12.4</v>
      </c>
      <c r="M24" s="9">
        <v>10.7</v>
      </c>
    </row>
    <row r="25" spans="1:13">
      <c r="A25" s="21" t="s">
        <v>131</v>
      </c>
      <c r="B25" s="8" t="s">
        <v>63</v>
      </c>
      <c r="C25" s="9">
        <v>30</v>
      </c>
      <c r="D25" s="9">
        <v>20</v>
      </c>
      <c r="E25" s="9">
        <v>0</v>
      </c>
      <c r="F25" s="9">
        <v>10</v>
      </c>
      <c r="G25" s="9">
        <v>10</v>
      </c>
      <c r="H25" s="9">
        <v>30</v>
      </c>
      <c r="I25" s="9">
        <v>40</v>
      </c>
      <c r="J25" s="9">
        <v>24.7</v>
      </c>
      <c r="K25" s="9">
        <v>27.3</v>
      </c>
      <c r="L25" s="9">
        <v>15.3</v>
      </c>
      <c r="M25" s="9">
        <v>12.7</v>
      </c>
    </row>
    <row r="26" spans="1:13">
      <c r="A26" s="21" t="s">
        <v>132</v>
      </c>
      <c r="B26" s="8" t="s">
        <v>40</v>
      </c>
      <c r="C26" s="9">
        <v>37.5</v>
      </c>
      <c r="D26" s="9">
        <v>25</v>
      </c>
      <c r="E26" s="9">
        <v>0</v>
      </c>
      <c r="F26" s="9">
        <v>12.5</v>
      </c>
      <c r="G26" s="9">
        <v>0</v>
      </c>
      <c r="H26" s="9">
        <v>25</v>
      </c>
      <c r="I26" s="9">
        <v>25</v>
      </c>
      <c r="J26" s="9">
        <v>26.3</v>
      </c>
      <c r="K26" s="9">
        <v>28.9</v>
      </c>
      <c r="L26" s="9">
        <v>-1.3</v>
      </c>
      <c r="M26" s="9">
        <v>-3.9</v>
      </c>
    </row>
    <row r="27" spans="1:13" ht="39">
      <c r="A27" s="19" t="s">
        <v>146</v>
      </c>
      <c r="B27" s="11" t="s">
        <v>71</v>
      </c>
      <c r="C27" s="7" t="s">
        <v>72</v>
      </c>
      <c r="D27" s="7" t="s">
        <v>73</v>
      </c>
      <c r="E27" s="7" t="s">
        <v>74</v>
      </c>
      <c r="F27" s="7" t="s">
        <v>75</v>
      </c>
      <c r="G27" s="7" t="s">
        <v>76</v>
      </c>
      <c r="H27" s="7" t="s">
        <v>77</v>
      </c>
      <c r="I27" s="7" t="s">
        <v>78</v>
      </c>
      <c r="J27" s="7" t="s">
        <v>79</v>
      </c>
      <c r="K27" s="7" t="s">
        <v>80</v>
      </c>
      <c r="L27" s="7" t="s">
        <v>81</v>
      </c>
      <c r="M27" s="6" t="s">
        <v>19</v>
      </c>
    </row>
    <row r="28" spans="1:13">
      <c r="A28" s="21" t="s">
        <v>133</v>
      </c>
      <c r="B28" s="8" t="s">
        <v>91</v>
      </c>
      <c r="C28" s="9">
        <v>40</v>
      </c>
      <c r="D28" s="9">
        <v>0</v>
      </c>
      <c r="E28" s="9">
        <v>20</v>
      </c>
      <c r="F28" s="9">
        <v>10</v>
      </c>
      <c r="G28" s="9">
        <v>30</v>
      </c>
      <c r="H28" s="9">
        <v>40</v>
      </c>
      <c r="I28" s="9">
        <v>41.2</v>
      </c>
      <c r="J28" s="9">
        <v>43.7</v>
      </c>
      <c r="K28" s="9">
        <v>-1.2</v>
      </c>
      <c r="L28" s="9">
        <v>-3.7</v>
      </c>
      <c r="M28" s="10" t="s">
        <v>19</v>
      </c>
    </row>
    <row r="29" spans="1:13">
      <c r="A29" s="21" t="s">
        <v>134</v>
      </c>
      <c r="B29" s="8" t="s">
        <v>85</v>
      </c>
      <c r="C29" s="9">
        <v>30</v>
      </c>
      <c r="D29" s="9">
        <v>20</v>
      </c>
      <c r="E29" s="9">
        <v>10</v>
      </c>
      <c r="F29" s="9">
        <v>20</v>
      </c>
      <c r="G29" s="9">
        <v>20</v>
      </c>
      <c r="H29" s="9">
        <v>40</v>
      </c>
      <c r="I29" s="9">
        <v>29.6</v>
      </c>
      <c r="J29" s="9">
        <v>35.5</v>
      </c>
      <c r="K29" s="9">
        <v>10.4</v>
      </c>
      <c r="L29" s="9">
        <v>4.5</v>
      </c>
      <c r="M29" s="10" t="s">
        <v>19</v>
      </c>
    </row>
    <row r="30" spans="1:13">
      <c r="A30" s="21" t="s">
        <v>135</v>
      </c>
      <c r="B30" s="8" t="s">
        <v>82</v>
      </c>
      <c r="C30" s="9">
        <v>30</v>
      </c>
      <c r="D30" s="9">
        <v>0</v>
      </c>
      <c r="E30" s="9">
        <v>40</v>
      </c>
      <c r="F30" s="9">
        <v>10</v>
      </c>
      <c r="G30" s="9">
        <v>20</v>
      </c>
      <c r="H30" s="9">
        <v>30</v>
      </c>
      <c r="I30" s="9">
        <v>44.8</v>
      </c>
      <c r="J30" s="9">
        <v>44.5</v>
      </c>
      <c r="K30" s="9">
        <v>-14.8</v>
      </c>
      <c r="L30" s="9">
        <v>-14.5</v>
      </c>
      <c r="M30" s="10" t="s">
        <v>19</v>
      </c>
    </row>
    <row r="31" spans="1:13">
      <c r="A31" s="21" t="s">
        <v>136</v>
      </c>
      <c r="B31" s="8" t="s">
        <v>86</v>
      </c>
      <c r="C31" s="9">
        <v>40</v>
      </c>
      <c r="D31" s="9">
        <v>0</v>
      </c>
      <c r="E31" s="9">
        <v>40</v>
      </c>
      <c r="F31" s="9">
        <v>0</v>
      </c>
      <c r="G31" s="9">
        <v>20</v>
      </c>
      <c r="H31" s="9">
        <v>20</v>
      </c>
      <c r="I31" s="9">
        <v>30.8</v>
      </c>
      <c r="J31" s="9">
        <v>36.9</v>
      </c>
      <c r="K31" s="9">
        <v>-10.8</v>
      </c>
      <c r="L31" s="9">
        <v>-16.899999999999999</v>
      </c>
      <c r="M31" s="10" t="s">
        <v>19</v>
      </c>
    </row>
    <row r="32" spans="1:13">
      <c r="A32" s="21" t="s">
        <v>137</v>
      </c>
      <c r="B32" s="8" t="s">
        <v>87</v>
      </c>
      <c r="C32" s="9">
        <v>30</v>
      </c>
      <c r="D32" s="9">
        <v>0</v>
      </c>
      <c r="E32" s="9">
        <v>40</v>
      </c>
      <c r="F32" s="9">
        <v>10</v>
      </c>
      <c r="G32" s="9">
        <v>20</v>
      </c>
      <c r="H32" s="9">
        <v>30</v>
      </c>
      <c r="I32" s="9">
        <v>31.2</v>
      </c>
      <c r="J32" s="9">
        <v>38.6</v>
      </c>
      <c r="K32" s="9">
        <v>-1.2</v>
      </c>
      <c r="L32" s="9">
        <v>-8.6</v>
      </c>
      <c r="M32" s="10" t="s">
        <v>19</v>
      </c>
    </row>
    <row r="33" spans="1:13">
      <c r="A33" s="21" t="s">
        <v>138</v>
      </c>
      <c r="B33" s="8" t="s">
        <v>90</v>
      </c>
      <c r="C33" s="9">
        <v>30</v>
      </c>
      <c r="D33" s="9">
        <v>0</v>
      </c>
      <c r="E33" s="9">
        <v>20</v>
      </c>
      <c r="F33" s="9">
        <v>30</v>
      </c>
      <c r="G33" s="9">
        <v>20</v>
      </c>
      <c r="H33" s="9">
        <v>50</v>
      </c>
      <c r="I33" s="9">
        <v>37.1</v>
      </c>
      <c r="J33" s="9">
        <v>41.1</v>
      </c>
      <c r="K33" s="9">
        <v>12.9</v>
      </c>
      <c r="L33" s="9">
        <v>8.9</v>
      </c>
      <c r="M33" s="10" t="s">
        <v>19</v>
      </c>
    </row>
    <row r="34" spans="1:13">
      <c r="A34" s="21" t="s">
        <v>139</v>
      </c>
      <c r="B34" s="8" t="s">
        <v>89</v>
      </c>
      <c r="C34" s="9">
        <v>40</v>
      </c>
      <c r="D34" s="9">
        <v>0</v>
      </c>
      <c r="E34" s="9">
        <v>20</v>
      </c>
      <c r="F34" s="9">
        <v>20</v>
      </c>
      <c r="G34" s="9">
        <v>20</v>
      </c>
      <c r="H34" s="9">
        <v>40</v>
      </c>
      <c r="I34" s="9">
        <v>26.3</v>
      </c>
      <c r="J34" s="9">
        <v>30.6</v>
      </c>
      <c r="K34" s="9">
        <v>13.7</v>
      </c>
      <c r="L34" s="9">
        <v>9.4</v>
      </c>
      <c r="M34" s="10" t="s">
        <v>19</v>
      </c>
    </row>
    <row r="35" spans="1:13">
      <c r="A35" s="21" t="s">
        <v>140</v>
      </c>
      <c r="B35" s="8" t="s">
        <v>83</v>
      </c>
      <c r="C35" s="9">
        <v>40</v>
      </c>
      <c r="D35" s="9">
        <v>0</v>
      </c>
      <c r="E35" s="9">
        <v>30</v>
      </c>
      <c r="F35" s="9">
        <v>10</v>
      </c>
      <c r="G35" s="9">
        <v>20</v>
      </c>
      <c r="H35" s="9">
        <v>30</v>
      </c>
      <c r="I35" s="9">
        <v>35.5</v>
      </c>
      <c r="J35" s="9">
        <v>43.9</v>
      </c>
      <c r="K35" s="9">
        <v>-5.5</v>
      </c>
      <c r="L35" s="9">
        <v>-13.9</v>
      </c>
      <c r="M35" s="10" t="s">
        <v>19</v>
      </c>
    </row>
    <row r="36" spans="1:13">
      <c r="A36" s="21" t="s">
        <v>141</v>
      </c>
      <c r="B36" s="8" t="s">
        <v>93</v>
      </c>
      <c r="C36" s="9">
        <v>30</v>
      </c>
      <c r="D36" s="9">
        <v>0</v>
      </c>
      <c r="E36" s="9">
        <v>50</v>
      </c>
      <c r="F36" s="9">
        <v>0</v>
      </c>
      <c r="G36" s="9">
        <v>20</v>
      </c>
      <c r="H36" s="9">
        <v>20</v>
      </c>
      <c r="I36" s="9">
        <v>33.700000000000003</v>
      </c>
      <c r="J36" s="9">
        <v>37.6</v>
      </c>
      <c r="K36" s="9">
        <v>-13.7</v>
      </c>
      <c r="L36" s="9">
        <v>-17.600000000000001</v>
      </c>
      <c r="M36" s="10" t="s">
        <v>19</v>
      </c>
    </row>
    <row r="37" spans="1:13">
      <c r="A37" s="21" t="s">
        <v>142</v>
      </c>
      <c r="B37" s="8" t="s">
        <v>84</v>
      </c>
      <c r="C37" s="9">
        <v>20</v>
      </c>
      <c r="D37" s="9">
        <v>10</v>
      </c>
      <c r="E37" s="9">
        <v>20</v>
      </c>
      <c r="F37" s="9">
        <v>20</v>
      </c>
      <c r="G37" s="9">
        <v>30</v>
      </c>
      <c r="H37" s="9">
        <v>50</v>
      </c>
      <c r="I37" s="9">
        <v>43.4</v>
      </c>
      <c r="J37" s="9">
        <v>46.6</v>
      </c>
      <c r="K37" s="9">
        <v>6.6</v>
      </c>
      <c r="L37" s="9">
        <v>3.4</v>
      </c>
      <c r="M37" s="10" t="s">
        <v>19</v>
      </c>
    </row>
    <row r="38" spans="1:13">
      <c r="A38" s="21" t="s">
        <v>143</v>
      </c>
      <c r="B38" s="8" t="s">
        <v>92</v>
      </c>
      <c r="C38" s="9">
        <v>30</v>
      </c>
      <c r="D38" s="9">
        <v>10</v>
      </c>
      <c r="E38" s="9">
        <v>10</v>
      </c>
      <c r="F38" s="9">
        <v>30</v>
      </c>
      <c r="G38" s="9">
        <v>20</v>
      </c>
      <c r="H38" s="9">
        <v>50</v>
      </c>
      <c r="I38" s="9">
        <v>38.4</v>
      </c>
      <c r="J38" s="9">
        <v>46.5</v>
      </c>
      <c r="K38" s="9">
        <v>11.6</v>
      </c>
      <c r="L38" s="9">
        <v>3.5</v>
      </c>
      <c r="M38" s="10" t="s">
        <v>19</v>
      </c>
    </row>
    <row r="39" spans="1:13">
      <c r="A39" s="21" t="s">
        <v>144</v>
      </c>
      <c r="B39" s="8" t="s">
        <v>88</v>
      </c>
      <c r="C39" s="9">
        <v>30</v>
      </c>
      <c r="D39" s="9">
        <v>0</v>
      </c>
      <c r="E39" s="9">
        <v>20</v>
      </c>
      <c r="F39" s="9">
        <v>10</v>
      </c>
      <c r="G39" s="9">
        <v>40</v>
      </c>
      <c r="H39" s="9">
        <v>50</v>
      </c>
      <c r="I39" s="9">
        <v>48.6</v>
      </c>
      <c r="J39" s="9">
        <v>56.7</v>
      </c>
      <c r="K39" s="9">
        <v>1.4</v>
      </c>
      <c r="L39" s="9">
        <v>-6.7</v>
      </c>
      <c r="M39" s="10" t="s">
        <v>19</v>
      </c>
    </row>
    <row r="40" spans="1:13">
      <c r="A40" s="21" t="s">
        <v>145</v>
      </c>
      <c r="B40" s="8" t="s">
        <v>40</v>
      </c>
      <c r="C40" s="9">
        <v>37.5</v>
      </c>
      <c r="D40" s="9">
        <v>12.5</v>
      </c>
      <c r="E40" s="9">
        <v>25</v>
      </c>
      <c r="F40" s="9">
        <v>0</v>
      </c>
      <c r="G40" s="9">
        <v>25</v>
      </c>
      <c r="H40" s="9">
        <v>25</v>
      </c>
      <c r="I40" s="9">
        <v>33.4</v>
      </c>
      <c r="J40" s="9">
        <v>39.299999999999997</v>
      </c>
      <c r="K40" s="9">
        <v>-8.4</v>
      </c>
      <c r="L40" s="9">
        <v>-14.3</v>
      </c>
      <c r="M40" s="10" t="s">
        <v>19</v>
      </c>
    </row>
    <row r="41" spans="1:13" ht="26.25">
      <c r="A41" s="19" t="s">
        <v>149</v>
      </c>
      <c r="B41" s="11" t="s">
        <v>24</v>
      </c>
      <c r="C41" s="7" t="s">
        <v>25</v>
      </c>
      <c r="D41" s="7" t="s">
        <v>26</v>
      </c>
      <c r="E41" s="7" t="s">
        <v>27</v>
      </c>
      <c r="F41" s="7" t="s">
        <v>28</v>
      </c>
      <c r="G41" s="7" t="s">
        <v>29</v>
      </c>
      <c r="H41" s="6" t="s">
        <v>19</v>
      </c>
      <c r="I41" s="6" t="s">
        <v>19</v>
      </c>
      <c r="J41" s="6" t="s">
        <v>19</v>
      </c>
      <c r="K41" s="6" t="s">
        <v>19</v>
      </c>
      <c r="L41" s="6" t="s">
        <v>19</v>
      </c>
      <c r="M41" s="6" t="s">
        <v>19</v>
      </c>
    </row>
    <row r="42" spans="1:13">
      <c r="A42" s="21" t="s">
        <v>150</v>
      </c>
      <c r="B42" s="8" t="s">
        <v>30</v>
      </c>
      <c r="C42" s="9">
        <v>80</v>
      </c>
      <c r="D42" s="9">
        <v>58.5</v>
      </c>
      <c r="E42" s="9">
        <v>80.2</v>
      </c>
      <c r="F42" s="9">
        <v>21.5</v>
      </c>
      <c r="G42" s="9">
        <v>-0.2</v>
      </c>
      <c r="H42" s="10" t="s">
        <v>19</v>
      </c>
      <c r="I42" s="10" t="s">
        <v>19</v>
      </c>
      <c r="J42" s="10" t="s">
        <v>19</v>
      </c>
      <c r="K42" s="10" t="s">
        <v>19</v>
      </c>
      <c r="L42" s="10" t="s">
        <v>19</v>
      </c>
      <c r="M42" s="10" t="s">
        <v>19</v>
      </c>
    </row>
    <row r="43" spans="1:13">
      <c r="A43" s="21" t="s">
        <v>151</v>
      </c>
      <c r="B43" s="8" t="s">
        <v>31</v>
      </c>
      <c r="C43" s="9">
        <v>50</v>
      </c>
      <c r="D43" s="9">
        <v>41.5</v>
      </c>
      <c r="E43" s="9">
        <v>55</v>
      </c>
      <c r="F43" s="9">
        <v>8.5</v>
      </c>
      <c r="G43" s="9">
        <v>-5</v>
      </c>
      <c r="H43" s="10" t="s">
        <v>19</v>
      </c>
      <c r="I43" s="10" t="s">
        <v>19</v>
      </c>
      <c r="J43" s="10" t="s">
        <v>19</v>
      </c>
      <c r="K43" s="10" t="s">
        <v>19</v>
      </c>
      <c r="L43" s="10" t="s">
        <v>19</v>
      </c>
      <c r="M43" s="10" t="s">
        <v>19</v>
      </c>
    </row>
    <row r="44" spans="1:13">
      <c r="A44" s="21" t="s">
        <v>152</v>
      </c>
      <c r="B44" s="8" t="s">
        <v>32</v>
      </c>
      <c r="C44" s="9">
        <v>60</v>
      </c>
      <c r="D44" s="9">
        <v>50.1</v>
      </c>
      <c r="E44" s="9">
        <v>55.7</v>
      </c>
      <c r="F44" s="9">
        <v>9.9</v>
      </c>
      <c r="G44" s="9">
        <v>4.3</v>
      </c>
      <c r="H44" s="10" t="s">
        <v>19</v>
      </c>
      <c r="I44" s="10" t="s">
        <v>19</v>
      </c>
      <c r="J44" s="10" t="s">
        <v>19</v>
      </c>
      <c r="K44" s="10" t="s">
        <v>19</v>
      </c>
      <c r="L44" s="10" t="s">
        <v>19</v>
      </c>
      <c r="M44" s="10" t="s">
        <v>19</v>
      </c>
    </row>
    <row r="45" spans="1:13" ht="26.25">
      <c r="A45" s="19" t="s">
        <v>153</v>
      </c>
      <c r="B45" s="11" t="s">
        <v>45</v>
      </c>
      <c r="C45" s="7" t="s">
        <v>46</v>
      </c>
      <c r="D45" s="7" t="s">
        <v>47</v>
      </c>
      <c r="E45" s="7" t="s">
        <v>27</v>
      </c>
      <c r="F45" s="7" t="s">
        <v>28</v>
      </c>
      <c r="G45" s="7" t="s">
        <v>29</v>
      </c>
      <c r="H45" s="6" t="s">
        <v>19</v>
      </c>
      <c r="I45" s="6" t="s">
        <v>19</v>
      </c>
      <c r="J45" s="6" t="s">
        <v>19</v>
      </c>
      <c r="K45" s="6" t="s">
        <v>19</v>
      </c>
      <c r="L45" s="6" t="s">
        <v>19</v>
      </c>
      <c r="M45" s="6" t="s">
        <v>19</v>
      </c>
    </row>
    <row r="46" spans="1:13" ht="26.25">
      <c r="A46" s="21" t="s">
        <v>154</v>
      </c>
      <c r="B46" s="8" t="s">
        <v>50</v>
      </c>
      <c r="C46" s="9">
        <v>60</v>
      </c>
      <c r="D46" s="9">
        <v>72.900000000000006</v>
      </c>
      <c r="E46" s="9">
        <v>78.8</v>
      </c>
      <c r="F46" s="9">
        <v>-12.9</v>
      </c>
      <c r="G46" s="9">
        <v>-18.8</v>
      </c>
      <c r="H46" s="10" t="s">
        <v>19</v>
      </c>
      <c r="I46" s="10" t="s">
        <v>19</v>
      </c>
      <c r="J46" s="10" t="s">
        <v>19</v>
      </c>
      <c r="K46" s="10" t="s">
        <v>19</v>
      </c>
      <c r="L46" s="10" t="s">
        <v>19</v>
      </c>
      <c r="M46" s="10" t="s">
        <v>19</v>
      </c>
    </row>
    <row r="47" spans="1:13" ht="26.25">
      <c r="A47" s="21" t="s">
        <v>155</v>
      </c>
      <c r="B47" s="8" t="s">
        <v>49</v>
      </c>
      <c r="C47" s="9">
        <v>60</v>
      </c>
      <c r="D47" s="9">
        <v>73.8</v>
      </c>
      <c r="E47" s="9">
        <v>80.5</v>
      </c>
      <c r="F47" s="9">
        <v>-13.8</v>
      </c>
      <c r="G47" s="9">
        <v>-20.5</v>
      </c>
      <c r="H47" s="10" t="s">
        <v>19</v>
      </c>
      <c r="I47" s="10" t="s">
        <v>19</v>
      </c>
      <c r="J47" s="10" t="s">
        <v>19</v>
      </c>
      <c r="K47" s="10" t="s">
        <v>19</v>
      </c>
      <c r="L47" s="10" t="s">
        <v>19</v>
      </c>
      <c r="M47" s="10" t="s">
        <v>19</v>
      </c>
    </row>
    <row r="48" spans="1:13" ht="26.25">
      <c r="A48" s="21" t="s">
        <v>156</v>
      </c>
      <c r="B48" s="8" t="s">
        <v>48</v>
      </c>
      <c r="C48" s="9">
        <v>37.5</v>
      </c>
      <c r="D48" s="9">
        <v>61.3</v>
      </c>
      <c r="E48" s="9">
        <v>72.2</v>
      </c>
      <c r="F48" s="9">
        <v>-23.8</v>
      </c>
      <c r="G48" s="9">
        <v>-34.700000000000003</v>
      </c>
      <c r="H48" s="10" t="s">
        <v>19</v>
      </c>
      <c r="I48" s="10" t="s">
        <v>19</v>
      </c>
      <c r="J48" s="10" t="s">
        <v>19</v>
      </c>
      <c r="K48" s="10" t="s">
        <v>19</v>
      </c>
      <c r="L48" s="10" t="s">
        <v>19</v>
      </c>
      <c r="M48" s="10" t="s">
        <v>19</v>
      </c>
    </row>
  </sheetData>
  <sortState ref="A5:M48">
    <sortCondition ref="A5:A48"/>
  </sortState>
  <mergeCells count="2">
    <mergeCell ref="B1:M1"/>
    <mergeCell ref="C2:M2"/>
  </mergeCells>
  <pageMargins left="0.08" right="0.08" top="1" bottom="1" header="0.5" footer="0.5"/>
  <pageSetup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zoomScale="90" workbookViewId="0"/>
  </sheetViews>
  <sheetFormatPr defaultRowHeight="15"/>
  <cols>
    <col min="1" max="1" width="9.140625" style="3"/>
    <col min="2" max="2" width="71.42578125" style="3" bestFit="1" customWidth="1"/>
    <col min="3" max="13" width="14.28515625" style="3" bestFit="1" customWidth="1"/>
    <col min="14" max="16384" width="9.140625" style="3"/>
  </cols>
  <sheetData>
    <row r="1" spans="1:13" ht="15.95" customHeight="1">
      <c r="A1" s="22"/>
      <c r="B1" s="35" t="s">
        <v>95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>
      <c r="B2" s="4" t="s">
        <v>18</v>
      </c>
      <c r="C2" s="34" t="s">
        <v>0</v>
      </c>
      <c r="D2" s="34"/>
      <c r="E2" s="34"/>
      <c r="F2" s="34"/>
      <c r="G2" s="34"/>
      <c r="H2" s="34"/>
      <c r="I2" s="34"/>
      <c r="J2" s="34"/>
      <c r="K2" s="34"/>
      <c r="L2" s="34"/>
      <c r="M2" s="36"/>
    </row>
    <row r="3" spans="1:13" ht="39">
      <c r="A3" s="6"/>
      <c r="B3" s="6" t="s">
        <v>19</v>
      </c>
      <c r="C3" s="7" t="s">
        <v>20</v>
      </c>
      <c r="D3" s="7" t="s">
        <v>21</v>
      </c>
      <c r="E3" s="7" t="s">
        <v>22</v>
      </c>
      <c r="F3" s="6" t="s">
        <v>19</v>
      </c>
      <c r="G3" s="6" t="s">
        <v>19</v>
      </c>
      <c r="H3" s="6" t="s">
        <v>19</v>
      </c>
      <c r="I3" s="6" t="s">
        <v>19</v>
      </c>
      <c r="J3" s="6" t="s">
        <v>19</v>
      </c>
      <c r="K3" s="6" t="s">
        <v>19</v>
      </c>
      <c r="L3" s="6" t="s">
        <v>19</v>
      </c>
      <c r="M3" s="6" t="s">
        <v>19</v>
      </c>
    </row>
    <row r="4" spans="1:13">
      <c r="B4" s="8" t="s">
        <v>23</v>
      </c>
      <c r="C4" s="9">
        <v>34</v>
      </c>
      <c r="D4" s="9">
        <v>664</v>
      </c>
      <c r="E4" s="9">
        <v>16069</v>
      </c>
      <c r="F4" s="10" t="s">
        <v>19</v>
      </c>
      <c r="G4" s="10" t="s">
        <v>19</v>
      </c>
      <c r="H4" s="10" t="s">
        <v>19</v>
      </c>
      <c r="I4" s="10" t="s">
        <v>19</v>
      </c>
      <c r="J4" s="10" t="s">
        <v>19</v>
      </c>
      <c r="K4" s="10" t="s">
        <v>19</v>
      </c>
      <c r="L4" s="10" t="s">
        <v>19</v>
      </c>
      <c r="M4" s="10" t="s">
        <v>19</v>
      </c>
    </row>
    <row r="5" spans="1:13" ht="26.25">
      <c r="A5" s="19" t="s">
        <v>148</v>
      </c>
      <c r="B5" s="11" t="s">
        <v>33</v>
      </c>
      <c r="C5" s="7" t="s">
        <v>25</v>
      </c>
      <c r="D5" s="7" t="s">
        <v>26</v>
      </c>
      <c r="E5" s="7" t="s">
        <v>27</v>
      </c>
      <c r="F5" s="7" t="s">
        <v>28</v>
      </c>
      <c r="G5" s="7" t="s">
        <v>29</v>
      </c>
      <c r="H5" s="6" t="s">
        <v>19</v>
      </c>
      <c r="I5" s="6" t="s">
        <v>19</v>
      </c>
      <c r="J5" s="6" t="s">
        <v>19</v>
      </c>
      <c r="K5" s="6" t="s">
        <v>19</v>
      </c>
      <c r="L5" s="6" t="s">
        <v>19</v>
      </c>
      <c r="M5" s="6" t="s">
        <v>19</v>
      </c>
    </row>
    <row r="6" spans="1:13">
      <c r="A6" s="21" t="s">
        <v>113</v>
      </c>
      <c r="B6" s="8" t="s">
        <v>37</v>
      </c>
      <c r="C6" s="9">
        <v>96.8</v>
      </c>
      <c r="D6" s="9">
        <v>91.9</v>
      </c>
      <c r="E6" s="9">
        <v>94.9</v>
      </c>
      <c r="F6" s="9">
        <v>4.8</v>
      </c>
      <c r="G6" s="9">
        <v>1.9</v>
      </c>
      <c r="H6" s="10" t="s">
        <v>19</v>
      </c>
      <c r="I6" s="10" t="s">
        <v>19</v>
      </c>
      <c r="J6" s="10" t="s">
        <v>19</v>
      </c>
      <c r="K6" s="10" t="s">
        <v>19</v>
      </c>
      <c r="L6" s="10" t="s">
        <v>19</v>
      </c>
      <c r="M6" s="10" t="s">
        <v>19</v>
      </c>
    </row>
    <row r="7" spans="1:13">
      <c r="A7" s="21" t="s">
        <v>123</v>
      </c>
      <c r="B7" s="8" t="s">
        <v>44</v>
      </c>
      <c r="C7" s="9">
        <v>100</v>
      </c>
      <c r="D7" s="9">
        <v>90.9</v>
      </c>
      <c r="E7" s="9">
        <v>82.6</v>
      </c>
      <c r="F7" s="9">
        <v>9.1</v>
      </c>
      <c r="G7" s="9">
        <v>17.399999999999999</v>
      </c>
      <c r="H7" s="10" t="s">
        <v>19</v>
      </c>
      <c r="I7" s="10" t="s">
        <v>19</v>
      </c>
      <c r="J7" s="10" t="s">
        <v>19</v>
      </c>
      <c r="K7" s="10" t="s">
        <v>19</v>
      </c>
      <c r="L7" s="10" t="s">
        <v>19</v>
      </c>
      <c r="M7" s="10" t="s">
        <v>19</v>
      </c>
    </row>
    <row r="8" spans="1:13">
      <c r="A8" s="21" t="s">
        <v>121</v>
      </c>
      <c r="B8" s="8" t="s">
        <v>42</v>
      </c>
      <c r="C8" s="9">
        <v>25.8</v>
      </c>
      <c r="D8" s="9">
        <v>20.5</v>
      </c>
      <c r="E8" s="9">
        <v>25.8</v>
      </c>
      <c r="F8" s="9">
        <v>5.3</v>
      </c>
      <c r="G8" s="9">
        <v>0</v>
      </c>
      <c r="H8" s="10" t="s">
        <v>19</v>
      </c>
      <c r="I8" s="10" t="s">
        <v>19</v>
      </c>
      <c r="J8" s="10" t="s">
        <v>19</v>
      </c>
      <c r="K8" s="10" t="s">
        <v>19</v>
      </c>
      <c r="L8" s="10" t="s">
        <v>19</v>
      </c>
      <c r="M8" s="10" t="s">
        <v>19</v>
      </c>
    </row>
    <row r="9" spans="1:13">
      <c r="A9" s="21" t="s">
        <v>115</v>
      </c>
      <c r="B9" s="8" t="s">
        <v>35</v>
      </c>
      <c r="C9" s="9">
        <v>80.599999999999994</v>
      </c>
      <c r="D9" s="9">
        <v>66.599999999999994</v>
      </c>
      <c r="E9" s="9">
        <v>77.3</v>
      </c>
      <c r="F9" s="9">
        <v>14.1</v>
      </c>
      <c r="G9" s="9">
        <v>3.4</v>
      </c>
      <c r="H9" s="10" t="s">
        <v>19</v>
      </c>
      <c r="I9" s="10" t="s">
        <v>19</v>
      </c>
      <c r="J9" s="10" t="s">
        <v>19</v>
      </c>
      <c r="K9" s="10" t="s">
        <v>19</v>
      </c>
      <c r="L9" s="10" t="s">
        <v>19</v>
      </c>
      <c r="M9" s="10" t="s">
        <v>19</v>
      </c>
    </row>
    <row r="10" spans="1:13">
      <c r="A10" s="21" t="s">
        <v>122</v>
      </c>
      <c r="B10" s="8" t="s">
        <v>43</v>
      </c>
      <c r="C10" s="9">
        <v>66.7</v>
      </c>
      <c r="D10" s="9">
        <v>37.9</v>
      </c>
      <c r="E10" s="9">
        <v>43.2</v>
      </c>
      <c r="F10" s="9">
        <v>28.8</v>
      </c>
      <c r="G10" s="9">
        <v>23.5</v>
      </c>
      <c r="H10" s="10" t="s">
        <v>19</v>
      </c>
      <c r="I10" s="10" t="s">
        <v>19</v>
      </c>
      <c r="J10" s="10" t="s">
        <v>19</v>
      </c>
      <c r="K10" s="10" t="s">
        <v>19</v>
      </c>
      <c r="L10" s="10" t="s">
        <v>19</v>
      </c>
      <c r="M10" s="10" t="s">
        <v>19</v>
      </c>
    </row>
    <row r="11" spans="1:13">
      <c r="A11" s="21" t="s">
        <v>116</v>
      </c>
      <c r="B11" s="8" t="s">
        <v>36</v>
      </c>
      <c r="C11" s="9">
        <v>61.3</v>
      </c>
      <c r="D11" s="9">
        <v>54.3</v>
      </c>
      <c r="E11" s="9">
        <v>51.6</v>
      </c>
      <c r="F11" s="9">
        <v>7</v>
      </c>
      <c r="G11" s="9">
        <v>9.6</v>
      </c>
      <c r="H11" s="10" t="s">
        <v>19</v>
      </c>
      <c r="I11" s="10" t="s">
        <v>19</v>
      </c>
      <c r="J11" s="10" t="s">
        <v>19</v>
      </c>
      <c r="K11" s="10" t="s">
        <v>19</v>
      </c>
      <c r="L11" s="10" t="s">
        <v>19</v>
      </c>
      <c r="M11" s="10" t="s">
        <v>19</v>
      </c>
    </row>
    <row r="12" spans="1:13">
      <c r="A12" s="21" t="s">
        <v>118</v>
      </c>
      <c r="B12" s="8" t="s">
        <v>39</v>
      </c>
      <c r="C12" s="9">
        <v>96.8</v>
      </c>
      <c r="D12" s="9">
        <v>90.1</v>
      </c>
      <c r="E12" s="9">
        <v>90.4</v>
      </c>
      <c r="F12" s="9">
        <v>6.7</v>
      </c>
      <c r="G12" s="9">
        <v>6.4</v>
      </c>
      <c r="H12" s="10" t="s">
        <v>19</v>
      </c>
      <c r="I12" s="10" t="s">
        <v>19</v>
      </c>
      <c r="J12" s="10" t="s">
        <v>19</v>
      </c>
      <c r="K12" s="10" t="s">
        <v>19</v>
      </c>
      <c r="L12" s="10" t="s">
        <v>19</v>
      </c>
      <c r="M12" s="10" t="s">
        <v>19</v>
      </c>
    </row>
    <row r="13" spans="1:13" ht="26.25">
      <c r="A13" s="21" t="s">
        <v>120</v>
      </c>
      <c r="B13" s="8" t="s">
        <v>41</v>
      </c>
      <c r="C13" s="9">
        <v>93.1</v>
      </c>
      <c r="D13" s="9">
        <v>78.8</v>
      </c>
      <c r="E13" s="9">
        <v>80.7</v>
      </c>
      <c r="F13" s="9">
        <v>14.3</v>
      </c>
      <c r="G13" s="9">
        <v>12.4</v>
      </c>
      <c r="H13" s="10" t="s">
        <v>19</v>
      </c>
      <c r="I13" s="10" t="s">
        <v>19</v>
      </c>
      <c r="J13" s="10" t="s">
        <v>19</v>
      </c>
      <c r="K13" s="10" t="s">
        <v>19</v>
      </c>
      <c r="L13" s="10" t="s">
        <v>19</v>
      </c>
      <c r="M13" s="10" t="s">
        <v>19</v>
      </c>
    </row>
    <row r="14" spans="1:13">
      <c r="A14" s="21" t="s">
        <v>114</v>
      </c>
      <c r="B14" s="8" t="s">
        <v>34</v>
      </c>
      <c r="C14" s="9">
        <v>96.7</v>
      </c>
      <c r="D14" s="9">
        <v>80.099999999999994</v>
      </c>
      <c r="E14" s="9">
        <v>83.6</v>
      </c>
      <c r="F14" s="9">
        <v>16.600000000000001</v>
      </c>
      <c r="G14" s="9">
        <v>13</v>
      </c>
      <c r="H14" s="10" t="s">
        <v>19</v>
      </c>
      <c r="I14" s="10" t="s">
        <v>19</v>
      </c>
      <c r="J14" s="10" t="s">
        <v>19</v>
      </c>
      <c r="K14" s="10" t="s">
        <v>19</v>
      </c>
      <c r="L14" s="10" t="s">
        <v>19</v>
      </c>
      <c r="M14" s="10" t="s">
        <v>19</v>
      </c>
    </row>
    <row r="15" spans="1:13">
      <c r="A15" s="21" t="s">
        <v>119</v>
      </c>
      <c r="B15" s="8" t="s">
        <v>40</v>
      </c>
      <c r="C15" s="9">
        <v>61.5</v>
      </c>
      <c r="D15" s="9">
        <v>44.2</v>
      </c>
      <c r="E15" s="9">
        <v>46.6</v>
      </c>
      <c r="F15" s="9">
        <v>17.3</v>
      </c>
      <c r="G15" s="9">
        <v>15</v>
      </c>
      <c r="H15" s="10" t="s">
        <v>19</v>
      </c>
      <c r="I15" s="10" t="s">
        <v>19</v>
      </c>
      <c r="J15" s="10" t="s">
        <v>19</v>
      </c>
      <c r="K15" s="10" t="s">
        <v>19</v>
      </c>
      <c r="L15" s="10" t="s">
        <v>19</v>
      </c>
      <c r="M15" s="10" t="s">
        <v>19</v>
      </c>
    </row>
    <row r="16" spans="1:13">
      <c r="A16" s="21" t="s">
        <v>117</v>
      </c>
      <c r="B16" s="8" t="s">
        <v>38</v>
      </c>
      <c r="C16" s="9">
        <v>22.7</v>
      </c>
      <c r="D16" s="9">
        <v>21.1</v>
      </c>
      <c r="E16" s="9">
        <v>13.3</v>
      </c>
      <c r="F16" s="9">
        <v>1.6</v>
      </c>
      <c r="G16" s="9">
        <v>9.4</v>
      </c>
      <c r="H16" s="10" t="s">
        <v>19</v>
      </c>
      <c r="I16" s="10" t="s">
        <v>19</v>
      </c>
      <c r="J16" s="10" t="s">
        <v>19</v>
      </c>
      <c r="K16" s="10" t="s">
        <v>19</v>
      </c>
      <c r="L16" s="10" t="s">
        <v>19</v>
      </c>
      <c r="M16" s="10" t="s">
        <v>19</v>
      </c>
    </row>
    <row r="17" spans="1:13" ht="39">
      <c r="A17" s="19" t="s">
        <v>147</v>
      </c>
      <c r="B17" s="11" t="s">
        <v>51</v>
      </c>
      <c r="C17" s="7" t="s">
        <v>52</v>
      </c>
      <c r="D17" s="7" t="s">
        <v>53</v>
      </c>
      <c r="E17" s="7" t="s">
        <v>54</v>
      </c>
      <c r="F17" s="7" t="s">
        <v>55</v>
      </c>
      <c r="G17" s="7" t="s">
        <v>56</v>
      </c>
      <c r="H17" s="7" t="s">
        <v>57</v>
      </c>
      <c r="I17" s="7" t="s">
        <v>58</v>
      </c>
      <c r="J17" s="7" t="s">
        <v>59</v>
      </c>
      <c r="K17" s="7" t="s">
        <v>60</v>
      </c>
      <c r="L17" s="7" t="s">
        <v>61</v>
      </c>
      <c r="M17" s="7" t="s">
        <v>62</v>
      </c>
    </row>
    <row r="18" spans="1:13">
      <c r="A18" s="21" t="s">
        <v>124</v>
      </c>
      <c r="B18" s="8" t="s">
        <v>67</v>
      </c>
      <c r="C18" s="9">
        <v>23.3</v>
      </c>
      <c r="D18" s="9">
        <v>10</v>
      </c>
      <c r="E18" s="9">
        <v>10</v>
      </c>
      <c r="F18" s="9">
        <v>13.3</v>
      </c>
      <c r="G18" s="9">
        <v>13.3</v>
      </c>
      <c r="H18" s="9">
        <v>30</v>
      </c>
      <c r="I18" s="9">
        <v>43.3</v>
      </c>
      <c r="J18" s="9">
        <v>21.6</v>
      </c>
      <c r="K18" s="9">
        <v>26.8</v>
      </c>
      <c r="L18" s="9">
        <v>21.7</v>
      </c>
      <c r="M18" s="9">
        <v>16.5</v>
      </c>
    </row>
    <row r="19" spans="1:13">
      <c r="A19" s="21" t="s">
        <v>125</v>
      </c>
      <c r="B19" s="8" t="s">
        <v>68</v>
      </c>
      <c r="C19" s="9">
        <v>6.7</v>
      </c>
      <c r="D19" s="9">
        <v>33.299999999999997</v>
      </c>
      <c r="E19" s="9">
        <v>23.3</v>
      </c>
      <c r="F19" s="9">
        <v>26.7</v>
      </c>
      <c r="G19" s="9">
        <v>6.7</v>
      </c>
      <c r="H19" s="9">
        <v>3.3</v>
      </c>
      <c r="I19" s="9">
        <v>10</v>
      </c>
      <c r="J19" s="9">
        <v>13.6</v>
      </c>
      <c r="K19" s="9">
        <v>7.6</v>
      </c>
      <c r="L19" s="9">
        <v>-3.6</v>
      </c>
      <c r="M19" s="9">
        <v>2.4</v>
      </c>
    </row>
    <row r="20" spans="1:13">
      <c r="A20" s="21" t="s">
        <v>126</v>
      </c>
      <c r="B20" s="8" t="s">
        <v>69</v>
      </c>
      <c r="C20" s="9">
        <v>36.700000000000003</v>
      </c>
      <c r="D20" s="9">
        <v>16.7</v>
      </c>
      <c r="E20" s="9">
        <v>20</v>
      </c>
      <c r="F20" s="9">
        <v>10</v>
      </c>
      <c r="G20" s="9">
        <v>10</v>
      </c>
      <c r="H20" s="9">
        <v>6.7</v>
      </c>
      <c r="I20" s="9">
        <v>16.7</v>
      </c>
      <c r="J20" s="9">
        <v>6.5</v>
      </c>
      <c r="K20" s="9">
        <v>5.8</v>
      </c>
      <c r="L20" s="9">
        <v>10.1</v>
      </c>
      <c r="M20" s="9">
        <v>10.9</v>
      </c>
    </row>
    <row r="21" spans="1:13">
      <c r="A21" s="21" t="s">
        <v>127</v>
      </c>
      <c r="B21" s="8" t="s">
        <v>65</v>
      </c>
      <c r="C21" s="9">
        <v>26.7</v>
      </c>
      <c r="D21" s="9">
        <v>3.3</v>
      </c>
      <c r="E21" s="9">
        <v>13.3</v>
      </c>
      <c r="F21" s="9">
        <v>23.3</v>
      </c>
      <c r="G21" s="9">
        <v>6.7</v>
      </c>
      <c r="H21" s="9">
        <v>26.7</v>
      </c>
      <c r="I21" s="9">
        <v>33.299999999999997</v>
      </c>
      <c r="J21" s="9">
        <v>21.6</v>
      </c>
      <c r="K21" s="9">
        <v>21.3</v>
      </c>
      <c r="L21" s="9">
        <v>11.8</v>
      </c>
      <c r="M21" s="9">
        <v>12.1</v>
      </c>
    </row>
    <row r="22" spans="1:13">
      <c r="A22" s="21" t="s">
        <v>128</v>
      </c>
      <c r="B22" s="8" t="s">
        <v>64</v>
      </c>
      <c r="C22" s="9">
        <v>26.7</v>
      </c>
      <c r="D22" s="9">
        <v>10</v>
      </c>
      <c r="E22" s="9">
        <v>6.7</v>
      </c>
      <c r="F22" s="9">
        <v>26.7</v>
      </c>
      <c r="G22" s="9">
        <v>16.7</v>
      </c>
      <c r="H22" s="9">
        <v>13.3</v>
      </c>
      <c r="I22" s="9">
        <v>30</v>
      </c>
      <c r="J22" s="9">
        <v>20</v>
      </c>
      <c r="K22" s="9">
        <v>20.6</v>
      </c>
      <c r="L22" s="9">
        <v>10</v>
      </c>
      <c r="M22" s="9">
        <v>9.4</v>
      </c>
    </row>
    <row r="23" spans="1:13">
      <c r="A23" s="21" t="s">
        <v>129</v>
      </c>
      <c r="B23" s="8" t="s">
        <v>66</v>
      </c>
      <c r="C23" s="9">
        <v>10.3</v>
      </c>
      <c r="D23" s="9">
        <v>3.4</v>
      </c>
      <c r="E23" s="9">
        <v>10.3</v>
      </c>
      <c r="F23" s="9">
        <v>27.6</v>
      </c>
      <c r="G23" s="9">
        <v>20.7</v>
      </c>
      <c r="H23" s="9">
        <v>27.6</v>
      </c>
      <c r="I23" s="9">
        <v>48.3</v>
      </c>
      <c r="J23" s="9">
        <v>31.7</v>
      </c>
      <c r="K23" s="9">
        <v>31</v>
      </c>
      <c r="L23" s="9">
        <v>16.600000000000001</v>
      </c>
      <c r="M23" s="9">
        <v>17.3</v>
      </c>
    </row>
    <row r="24" spans="1:13">
      <c r="A24" s="21" t="s">
        <v>130</v>
      </c>
      <c r="B24" s="8" t="s">
        <v>70</v>
      </c>
      <c r="C24" s="9">
        <v>10</v>
      </c>
      <c r="D24" s="9">
        <v>6.7</v>
      </c>
      <c r="E24" s="9">
        <v>10</v>
      </c>
      <c r="F24" s="9">
        <v>30</v>
      </c>
      <c r="G24" s="9">
        <v>26.7</v>
      </c>
      <c r="H24" s="9">
        <v>16.7</v>
      </c>
      <c r="I24" s="9">
        <v>43.3</v>
      </c>
      <c r="J24" s="9">
        <v>27.6</v>
      </c>
      <c r="K24" s="9">
        <v>29.3</v>
      </c>
      <c r="L24" s="9">
        <v>15.7</v>
      </c>
      <c r="M24" s="9">
        <v>14.1</v>
      </c>
    </row>
    <row r="25" spans="1:13">
      <c r="A25" s="21" t="s">
        <v>131</v>
      </c>
      <c r="B25" s="8" t="s">
        <v>63</v>
      </c>
      <c r="C25" s="9">
        <v>20</v>
      </c>
      <c r="D25" s="9">
        <v>0</v>
      </c>
      <c r="E25" s="9">
        <v>16.7</v>
      </c>
      <c r="F25" s="9">
        <v>20</v>
      </c>
      <c r="G25" s="9">
        <v>16.7</v>
      </c>
      <c r="H25" s="9">
        <v>26.7</v>
      </c>
      <c r="I25" s="9">
        <v>43.3</v>
      </c>
      <c r="J25" s="9">
        <v>24.7</v>
      </c>
      <c r="K25" s="9">
        <v>27.3</v>
      </c>
      <c r="L25" s="9">
        <v>18.600000000000001</v>
      </c>
      <c r="M25" s="9">
        <v>16.100000000000001</v>
      </c>
    </row>
    <row r="26" spans="1:13">
      <c r="A26" s="21" t="s">
        <v>132</v>
      </c>
      <c r="B26" s="8" t="s">
        <v>40</v>
      </c>
      <c r="C26" s="9">
        <v>33.299999999999997</v>
      </c>
      <c r="D26" s="9">
        <v>0</v>
      </c>
      <c r="E26" s="9">
        <v>0</v>
      </c>
      <c r="F26" s="9">
        <v>22.2</v>
      </c>
      <c r="G26" s="9">
        <v>22.2</v>
      </c>
      <c r="H26" s="9">
        <v>22.2</v>
      </c>
      <c r="I26" s="9">
        <v>44.4</v>
      </c>
      <c r="J26" s="9">
        <v>26.3</v>
      </c>
      <c r="K26" s="9">
        <v>28.9</v>
      </c>
      <c r="L26" s="9">
        <v>18.100000000000001</v>
      </c>
      <c r="M26" s="9">
        <v>15.5</v>
      </c>
    </row>
    <row r="27" spans="1:13" ht="39">
      <c r="A27" s="19" t="s">
        <v>146</v>
      </c>
      <c r="B27" s="11" t="s">
        <v>71</v>
      </c>
      <c r="C27" s="7" t="s">
        <v>72</v>
      </c>
      <c r="D27" s="7" t="s">
        <v>73</v>
      </c>
      <c r="E27" s="7" t="s">
        <v>74</v>
      </c>
      <c r="F27" s="7" t="s">
        <v>75</v>
      </c>
      <c r="G27" s="7" t="s">
        <v>76</v>
      </c>
      <c r="H27" s="7" t="s">
        <v>77</v>
      </c>
      <c r="I27" s="7" t="s">
        <v>78</v>
      </c>
      <c r="J27" s="7" t="s">
        <v>79</v>
      </c>
      <c r="K27" s="7" t="s">
        <v>80</v>
      </c>
      <c r="L27" s="7" t="s">
        <v>81</v>
      </c>
      <c r="M27" s="6" t="s">
        <v>19</v>
      </c>
    </row>
    <row r="28" spans="1:13">
      <c r="A28" s="21" t="s">
        <v>133</v>
      </c>
      <c r="B28" s="8" t="s">
        <v>91</v>
      </c>
      <c r="C28" s="9">
        <v>6.9</v>
      </c>
      <c r="D28" s="9">
        <v>6.9</v>
      </c>
      <c r="E28" s="9">
        <v>31</v>
      </c>
      <c r="F28" s="9">
        <v>31</v>
      </c>
      <c r="G28" s="9">
        <v>24.1</v>
      </c>
      <c r="H28" s="9">
        <v>55.2</v>
      </c>
      <c r="I28" s="9">
        <v>41.2</v>
      </c>
      <c r="J28" s="9">
        <v>43.7</v>
      </c>
      <c r="K28" s="9">
        <v>13.9</v>
      </c>
      <c r="L28" s="9">
        <v>11.5</v>
      </c>
      <c r="M28" s="10" t="s">
        <v>19</v>
      </c>
    </row>
    <row r="29" spans="1:13">
      <c r="A29" s="21" t="s">
        <v>134</v>
      </c>
      <c r="B29" s="8" t="s">
        <v>85</v>
      </c>
      <c r="C29" s="9">
        <v>20.7</v>
      </c>
      <c r="D29" s="9">
        <v>17.2</v>
      </c>
      <c r="E29" s="9">
        <v>20.7</v>
      </c>
      <c r="F29" s="9">
        <v>13.8</v>
      </c>
      <c r="G29" s="9">
        <v>27.6</v>
      </c>
      <c r="H29" s="9">
        <v>41.4</v>
      </c>
      <c r="I29" s="9">
        <v>29.6</v>
      </c>
      <c r="J29" s="9">
        <v>35.5</v>
      </c>
      <c r="K29" s="9">
        <v>11.8</v>
      </c>
      <c r="L29" s="9">
        <v>5.8</v>
      </c>
      <c r="M29" s="10" t="s">
        <v>19</v>
      </c>
    </row>
    <row r="30" spans="1:13">
      <c r="A30" s="21" t="s">
        <v>135</v>
      </c>
      <c r="B30" s="8" t="s">
        <v>82</v>
      </c>
      <c r="C30" s="9">
        <v>6.9</v>
      </c>
      <c r="D30" s="9">
        <v>10.3</v>
      </c>
      <c r="E30" s="9">
        <v>31</v>
      </c>
      <c r="F30" s="9">
        <v>27.6</v>
      </c>
      <c r="G30" s="9">
        <v>24.1</v>
      </c>
      <c r="H30" s="9">
        <v>51.7</v>
      </c>
      <c r="I30" s="9">
        <v>44.8</v>
      </c>
      <c r="J30" s="9">
        <v>44.5</v>
      </c>
      <c r="K30" s="9">
        <v>6.9</v>
      </c>
      <c r="L30" s="9">
        <v>7.3</v>
      </c>
      <c r="M30" s="10" t="s">
        <v>19</v>
      </c>
    </row>
    <row r="31" spans="1:13">
      <c r="A31" s="21" t="s">
        <v>136</v>
      </c>
      <c r="B31" s="8" t="s">
        <v>86</v>
      </c>
      <c r="C31" s="9">
        <v>10.3</v>
      </c>
      <c r="D31" s="9">
        <v>20.7</v>
      </c>
      <c r="E31" s="9">
        <v>27.6</v>
      </c>
      <c r="F31" s="9">
        <v>24.1</v>
      </c>
      <c r="G31" s="9">
        <v>17.2</v>
      </c>
      <c r="H31" s="9">
        <v>41.4</v>
      </c>
      <c r="I31" s="9">
        <v>30.8</v>
      </c>
      <c r="J31" s="9">
        <v>36.9</v>
      </c>
      <c r="K31" s="9">
        <v>10.6</v>
      </c>
      <c r="L31" s="9">
        <v>4.5</v>
      </c>
      <c r="M31" s="10" t="s">
        <v>19</v>
      </c>
    </row>
    <row r="32" spans="1:13">
      <c r="A32" s="21" t="s">
        <v>137</v>
      </c>
      <c r="B32" s="8" t="s">
        <v>87</v>
      </c>
      <c r="C32" s="9">
        <v>6.9</v>
      </c>
      <c r="D32" s="9">
        <v>10.3</v>
      </c>
      <c r="E32" s="9">
        <v>37.9</v>
      </c>
      <c r="F32" s="9">
        <v>20.7</v>
      </c>
      <c r="G32" s="9">
        <v>24.1</v>
      </c>
      <c r="H32" s="9">
        <v>44.8</v>
      </c>
      <c r="I32" s="9">
        <v>31.2</v>
      </c>
      <c r="J32" s="9">
        <v>38.6</v>
      </c>
      <c r="K32" s="9">
        <v>13.6</v>
      </c>
      <c r="L32" s="9">
        <v>6.2</v>
      </c>
      <c r="M32" s="10" t="s">
        <v>19</v>
      </c>
    </row>
    <row r="33" spans="1:13">
      <c r="A33" s="21" t="s">
        <v>138</v>
      </c>
      <c r="B33" s="8" t="s">
        <v>90</v>
      </c>
      <c r="C33" s="9">
        <v>10.3</v>
      </c>
      <c r="D33" s="9">
        <v>13.8</v>
      </c>
      <c r="E33" s="9">
        <v>24.1</v>
      </c>
      <c r="F33" s="9">
        <v>31</v>
      </c>
      <c r="G33" s="9">
        <v>20.7</v>
      </c>
      <c r="H33" s="9">
        <v>51.7</v>
      </c>
      <c r="I33" s="9">
        <v>37.1</v>
      </c>
      <c r="J33" s="9">
        <v>41.1</v>
      </c>
      <c r="K33" s="9">
        <v>14.7</v>
      </c>
      <c r="L33" s="9">
        <v>10.7</v>
      </c>
      <c r="M33" s="10" t="s">
        <v>19</v>
      </c>
    </row>
    <row r="34" spans="1:13">
      <c r="A34" s="21" t="s">
        <v>139</v>
      </c>
      <c r="B34" s="8" t="s">
        <v>89</v>
      </c>
      <c r="C34" s="9">
        <v>17.2</v>
      </c>
      <c r="D34" s="9">
        <v>13.8</v>
      </c>
      <c r="E34" s="9">
        <v>24.1</v>
      </c>
      <c r="F34" s="9">
        <v>31</v>
      </c>
      <c r="G34" s="9">
        <v>13.8</v>
      </c>
      <c r="H34" s="9">
        <v>44.8</v>
      </c>
      <c r="I34" s="9">
        <v>26.3</v>
      </c>
      <c r="J34" s="9">
        <v>30.6</v>
      </c>
      <c r="K34" s="9">
        <v>18.5</v>
      </c>
      <c r="L34" s="9">
        <v>14.2</v>
      </c>
      <c r="M34" s="10" t="s">
        <v>19</v>
      </c>
    </row>
    <row r="35" spans="1:13">
      <c r="A35" s="21" t="s">
        <v>140</v>
      </c>
      <c r="B35" s="8" t="s">
        <v>83</v>
      </c>
      <c r="C35" s="9">
        <v>3.4</v>
      </c>
      <c r="D35" s="9">
        <v>6.9</v>
      </c>
      <c r="E35" s="9">
        <v>44.8</v>
      </c>
      <c r="F35" s="9">
        <v>27.6</v>
      </c>
      <c r="G35" s="9">
        <v>17.2</v>
      </c>
      <c r="H35" s="9">
        <v>44.8</v>
      </c>
      <c r="I35" s="9">
        <v>35.5</v>
      </c>
      <c r="J35" s="9">
        <v>43.9</v>
      </c>
      <c r="K35" s="9">
        <v>9.3000000000000007</v>
      </c>
      <c r="L35" s="9">
        <v>1</v>
      </c>
      <c r="M35" s="10" t="s">
        <v>19</v>
      </c>
    </row>
    <row r="36" spans="1:13">
      <c r="A36" s="21" t="s">
        <v>141</v>
      </c>
      <c r="B36" s="8" t="s">
        <v>93</v>
      </c>
      <c r="C36" s="9">
        <v>10.7</v>
      </c>
      <c r="D36" s="9">
        <v>14.3</v>
      </c>
      <c r="E36" s="9">
        <v>32.1</v>
      </c>
      <c r="F36" s="9">
        <v>28.6</v>
      </c>
      <c r="G36" s="9">
        <v>14.3</v>
      </c>
      <c r="H36" s="9">
        <v>42.9</v>
      </c>
      <c r="I36" s="9">
        <v>33.700000000000003</v>
      </c>
      <c r="J36" s="9">
        <v>37.6</v>
      </c>
      <c r="K36" s="9">
        <v>9.1999999999999993</v>
      </c>
      <c r="L36" s="9">
        <v>5.2</v>
      </c>
      <c r="M36" s="10" t="s">
        <v>19</v>
      </c>
    </row>
    <row r="37" spans="1:13">
      <c r="A37" s="21" t="s">
        <v>142</v>
      </c>
      <c r="B37" s="8" t="s">
        <v>84</v>
      </c>
      <c r="C37" s="9">
        <v>10.3</v>
      </c>
      <c r="D37" s="9">
        <v>0</v>
      </c>
      <c r="E37" s="9">
        <v>34.5</v>
      </c>
      <c r="F37" s="9">
        <v>34.5</v>
      </c>
      <c r="G37" s="9">
        <v>20.7</v>
      </c>
      <c r="H37" s="9">
        <v>55.2</v>
      </c>
      <c r="I37" s="9">
        <v>43.4</v>
      </c>
      <c r="J37" s="9">
        <v>46.6</v>
      </c>
      <c r="K37" s="9">
        <v>11.8</v>
      </c>
      <c r="L37" s="9">
        <v>8.5</v>
      </c>
      <c r="M37" s="10" t="s">
        <v>19</v>
      </c>
    </row>
    <row r="38" spans="1:13">
      <c r="A38" s="21" t="s">
        <v>143</v>
      </c>
      <c r="B38" s="8" t="s">
        <v>92</v>
      </c>
      <c r="C38" s="9">
        <v>6.9</v>
      </c>
      <c r="D38" s="9">
        <v>0</v>
      </c>
      <c r="E38" s="9">
        <v>31</v>
      </c>
      <c r="F38" s="9">
        <v>41.4</v>
      </c>
      <c r="G38" s="9">
        <v>20.7</v>
      </c>
      <c r="H38" s="9">
        <v>62.1</v>
      </c>
      <c r="I38" s="9">
        <v>38.4</v>
      </c>
      <c r="J38" s="9">
        <v>46.5</v>
      </c>
      <c r="K38" s="9">
        <v>23.7</v>
      </c>
      <c r="L38" s="9">
        <v>15.6</v>
      </c>
      <c r="M38" s="10" t="s">
        <v>19</v>
      </c>
    </row>
    <row r="39" spans="1:13">
      <c r="A39" s="21" t="s">
        <v>144</v>
      </c>
      <c r="B39" s="8" t="s">
        <v>88</v>
      </c>
      <c r="C39" s="9">
        <v>10.3</v>
      </c>
      <c r="D39" s="9">
        <v>0</v>
      </c>
      <c r="E39" s="9">
        <v>24.1</v>
      </c>
      <c r="F39" s="9">
        <v>41.4</v>
      </c>
      <c r="G39" s="9">
        <v>24.1</v>
      </c>
      <c r="H39" s="9">
        <v>65.5</v>
      </c>
      <c r="I39" s="9">
        <v>48.6</v>
      </c>
      <c r="J39" s="9">
        <v>56.7</v>
      </c>
      <c r="K39" s="9">
        <v>16.899999999999999</v>
      </c>
      <c r="L39" s="9">
        <v>8.8000000000000007</v>
      </c>
      <c r="M39" s="10" t="s">
        <v>19</v>
      </c>
    </row>
    <row r="40" spans="1:13">
      <c r="A40" s="21" t="s">
        <v>145</v>
      </c>
      <c r="B40" s="8" t="s">
        <v>40</v>
      </c>
      <c r="C40" s="9">
        <v>22.2</v>
      </c>
      <c r="D40" s="9">
        <v>5.6</v>
      </c>
      <c r="E40" s="9">
        <v>27.8</v>
      </c>
      <c r="F40" s="9">
        <v>22.2</v>
      </c>
      <c r="G40" s="9">
        <v>22.2</v>
      </c>
      <c r="H40" s="9">
        <v>44.4</v>
      </c>
      <c r="I40" s="9">
        <v>33.4</v>
      </c>
      <c r="J40" s="9">
        <v>39.299999999999997</v>
      </c>
      <c r="K40" s="9">
        <v>11</v>
      </c>
      <c r="L40" s="9">
        <v>5.2</v>
      </c>
      <c r="M40" s="10" t="s">
        <v>19</v>
      </c>
    </row>
    <row r="41" spans="1:13" ht="26.25">
      <c r="A41" s="19" t="s">
        <v>149</v>
      </c>
      <c r="B41" s="11" t="s">
        <v>24</v>
      </c>
      <c r="C41" s="7" t="s">
        <v>25</v>
      </c>
      <c r="D41" s="7" t="s">
        <v>26</v>
      </c>
      <c r="E41" s="7" t="s">
        <v>27</v>
      </c>
      <c r="F41" s="7" t="s">
        <v>28</v>
      </c>
      <c r="G41" s="7" t="s">
        <v>29</v>
      </c>
      <c r="H41" s="6" t="s">
        <v>19</v>
      </c>
      <c r="I41" s="6" t="s">
        <v>19</v>
      </c>
      <c r="J41" s="6" t="s">
        <v>19</v>
      </c>
      <c r="K41" s="6" t="s">
        <v>19</v>
      </c>
      <c r="L41" s="6" t="s">
        <v>19</v>
      </c>
      <c r="M41" s="6" t="s">
        <v>19</v>
      </c>
    </row>
    <row r="42" spans="1:13">
      <c r="A42" s="21" t="s">
        <v>150</v>
      </c>
      <c r="B42" s="8" t="s">
        <v>30</v>
      </c>
      <c r="C42" s="9">
        <v>63.3</v>
      </c>
      <c r="D42" s="9">
        <v>58.5</v>
      </c>
      <c r="E42" s="9">
        <v>80.2</v>
      </c>
      <c r="F42" s="9">
        <v>4.8</v>
      </c>
      <c r="G42" s="9">
        <v>-16.899999999999999</v>
      </c>
      <c r="H42" s="10" t="s">
        <v>19</v>
      </c>
      <c r="I42" s="10" t="s">
        <v>19</v>
      </c>
      <c r="J42" s="10" t="s">
        <v>19</v>
      </c>
      <c r="K42" s="10" t="s">
        <v>19</v>
      </c>
      <c r="L42" s="10" t="s">
        <v>19</v>
      </c>
      <c r="M42" s="10" t="s">
        <v>19</v>
      </c>
    </row>
    <row r="43" spans="1:13">
      <c r="A43" s="21" t="s">
        <v>151</v>
      </c>
      <c r="B43" s="8" t="s">
        <v>31</v>
      </c>
      <c r="C43" s="9">
        <v>60</v>
      </c>
      <c r="D43" s="9">
        <v>41.5</v>
      </c>
      <c r="E43" s="9">
        <v>55</v>
      </c>
      <c r="F43" s="9">
        <v>18.5</v>
      </c>
      <c r="G43" s="9">
        <v>5</v>
      </c>
      <c r="H43" s="10" t="s">
        <v>19</v>
      </c>
      <c r="I43" s="10" t="s">
        <v>19</v>
      </c>
      <c r="J43" s="10" t="s">
        <v>19</v>
      </c>
      <c r="K43" s="10" t="s">
        <v>19</v>
      </c>
      <c r="L43" s="10" t="s">
        <v>19</v>
      </c>
      <c r="M43" s="10" t="s">
        <v>19</v>
      </c>
    </row>
    <row r="44" spans="1:13">
      <c r="A44" s="21" t="s">
        <v>152</v>
      </c>
      <c r="B44" s="8" t="s">
        <v>32</v>
      </c>
      <c r="C44" s="9">
        <v>80</v>
      </c>
      <c r="D44" s="9">
        <v>50.1</v>
      </c>
      <c r="E44" s="9">
        <v>55.7</v>
      </c>
      <c r="F44" s="9">
        <v>29.9</v>
      </c>
      <c r="G44" s="9">
        <v>24.3</v>
      </c>
      <c r="H44" s="10" t="s">
        <v>19</v>
      </c>
      <c r="I44" s="10" t="s">
        <v>19</v>
      </c>
      <c r="J44" s="10" t="s">
        <v>19</v>
      </c>
      <c r="K44" s="10" t="s">
        <v>19</v>
      </c>
      <c r="L44" s="10" t="s">
        <v>19</v>
      </c>
      <c r="M44" s="10" t="s">
        <v>19</v>
      </c>
    </row>
    <row r="45" spans="1:13" ht="26.25">
      <c r="A45" s="19" t="s">
        <v>153</v>
      </c>
      <c r="B45" s="11" t="s">
        <v>45</v>
      </c>
      <c r="C45" s="7" t="s">
        <v>46</v>
      </c>
      <c r="D45" s="7" t="s">
        <v>47</v>
      </c>
      <c r="E45" s="7" t="s">
        <v>27</v>
      </c>
      <c r="F45" s="7" t="s">
        <v>28</v>
      </c>
      <c r="G45" s="7" t="s">
        <v>29</v>
      </c>
      <c r="H45" s="6" t="s">
        <v>19</v>
      </c>
      <c r="I45" s="6" t="s">
        <v>19</v>
      </c>
      <c r="J45" s="6" t="s">
        <v>19</v>
      </c>
      <c r="K45" s="6" t="s">
        <v>19</v>
      </c>
      <c r="L45" s="6" t="s">
        <v>19</v>
      </c>
      <c r="M45" s="6" t="s">
        <v>19</v>
      </c>
    </row>
    <row r="46" spans="1:13" ht="26.25">
      <c r="A46" s="21" t="s">
        <v>154</v>
      </c>
      <c r="B46" s="8" t="s">
        <v>50</v>
      </c>
      <c r="C46" s="9">
        <v>80</v>
      </c>
      <c r="D46" s="9">
        <v>72.900000000000006</v>
      </c>
      <c r="E46" s="9">
        <v>78.8</v>
      </c>
      <c r="F46" s="9">
        <v>7.1</v>
      </c>
      <c r="G46" s="9">
        <v>1.2</v>
      </c>
      <c r="H46" s="10" t="s">
        <v>19</v>
      </c>
      <c r="I46" s="10" t="s">
        <v>19</v>
      </c>
      <c r="J46" s="10" t="s">
        <v>19</v>
      </c>
      <c r="K46" s="10" t="s">
        <v>19</v>
      </c>
      <c r="L46" s="10" t="s">
        <v>19</v>
      </c>
      <c r="M46" s="10" t="s">
        <v>19</v>
      </c>
    </row>
    <row r="47" spans="1:13" ht="26.25">
      <c r="A47" s="21" t="s">
        <v>155</v>
      </c>
      <c r="B47" s="8" t="s">
        <v>49</v>
      </c>
      <c r="C47" s="9">
        <v>78.599999999999994</v>
      </c>
      <c r="D47" s="9">
        <v>73.8</v>
      </c>
      <c r="E47" s="9">
        <v>80.5</v>
      </c>
      <c r="F47" s="9">
        <v>4.8</v>
      </c>
      <c r="G47" s="9">
        <v>-1.9</v>
      </c>
      <c r="H47" s="10" t="s">
        <v>19</v>
      </c>
      <c r="I47" s="10" t="s">
        <v>19</v>
      </c>
      <c r="J47" s="10" t="s">
        <v>19</v>
      </c>
      <c r="K47" s="10" t="s">
        <v>19</v>
      </c>
      <c r="L47" s="10" t="s">
        <v>19</v>
      </c>
      <c r="M47" s="10" t="s">
        <v>19</v>
      </c>
    </row>
    <row r="48" spans="1:13" ht="26.25">
      <c r="A48" s="21" t="s">
        <v>156</v>
      </c>
      <c r="B48" s="8" t="s">
        <v>48</v>
      </c>
      <c r="C48" s="9">
        <v>75</v>
      </c>
      <c r="D48" s="9">
        <v>61.3</v>
      </c>
      <c r="E48" s="9">
        <v>72.2</v>
      </c>
      <c r="F48" s="9">
        <v>13.7</v>
      </c>
      <c r="G48" s="9">
        <v>2.8</v>
      </c>
      <c r="H48" s="10" t="s">
        <v>19</v>
      </c>
      <c r="I48" s="10" t="s">
        <v>19</v>
      </c>
      <c r="J48" s="10" t="s">
        <v>19</v>
      </c>
      <c r="K48" s="10" t="s">
        <v>19</v>
      </c>
      <c r="L48" s="10" t="s">
        <v>19</v>
      </c>
      <c r="M48" s="10" t="s">
        <v>19</v>
      </c>
    </row>
  </sheetData>
  <sortState ref="A5:M48">
    <sortCondition ref="A5:A48"/>
  </sortState>
  <mergeCells count="2">
    <mergeCell ref="B1:M1"/>
    <mergeCell ref="C2:M2"/>
  </mergeCells>
  <pageMargins left="0.08" right="0.08" top="1" bottom="1" header="0.5" footer="0.5"/>
  <pageSetup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zoomScale="90" workbookViewId="0"/>
  </sheetViews>
  <sheetFormatPr defaultRowHeight="15"/>
  <cols>
    <col min="1" max="1" width="9.140625" style="3"/>
    <col min="2" max="2" width="71.42578125" style="3" bestFit="1" customWidth="1"/>
    <col min="3" max="13" width="14.28515625" style="3" bestFit="1" customWidth="1"/>
    <col min="14" max="16384" width="9.140625" style="3"/>
  </cols>
  <sheetData>
    <row r="1" spans="1:13" ht="15.95" customHeight="1">
      <c r="A1" s="22"/>
      <c r="B1" s="35" t="s">
        <v>96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>
      <c r="B2" s="4" t="s">
        <v>18</v>
      </c>
      <c r="C2" s="34" t="s">
        <v>0</v>
      </c>
      <c r="D2" s="34"/>
      <c r="E2" s="34"/>
      <c r="F2" s="34"/>
      <c r="G2" s="34"/>
      <c r="H2" s="34"/>
      <c r="I2" s="34"/>
      <c r="J2" s="34"/>
      <c r="K2" s="34"/>
      <c r="L2" s="34"/>
      <c r="M2" s="36"/>
    </row>
    <row r="3" spans="1:13" ht="39">
      <c r="A3" s="6"/>
      <c r="B3" s="6" t="s">
        <v>19</v>
      </c>
      <c r="C3" s="7" t="s">
        <v>20</v>
      </c>
      <c r="D3" s="7" t="s">
        <v>21</v>
      </c>
      <c r="E3" s="7" t="s">
        <v>22</v>
      </c>
      <c r="F3" s="6" t="s">
        <v>19</v>
      </c>
      <c r="G3" s="6" t="s">
        <v>19</v>
      </c>
      <c r="H3" s="6" t="s">
        <v>19</v>
      </c>
      <c r="I3" s="6" t="s">
        <v>19</v>
      </c>
      <c r="J3" s="6" t="s">
        <v>19</v>
      </c>
      <c r="K3" s="6" t="s">
        <v>19</v>
      </c>
      <c r="L3" s="6" t="s">
        <v>19</v>
      </c>
      <c r="M3" s="6" t="s">
        <v>19</v>
      </c>
    </row>
    <row r="4" spans="1:13">
      <c r="B4" s="8" t="s">
        <v>23</v>
      </c>
      <c r="C4" s="9">
        <v>83</v>
      </c>
      <c r="D4" s="9">
        <v>664</v>
      </c>
      <c r="E4" s="9">
        <v>16069</v>
      </c>
      <c r="F4" s="10" t="s">
        <v>19</v>
      </c>
      <c r="G4" s="10" t="s">
        <v>19</v>
      </c>
      <c r="H4" s="10" t="s">
        <v>19</v>
      </c>
      <c r="I4" s="10" t="s">
        <v>19</v>
      </c>
      <c r="J4" s="10" t="s">
        <v>19</v>
      </c>
      <c r="K4" s="10" t="s">
        <v>19</v>
      </c>
      <c r="L4" s="10" t="s">
        <v>19</v>
      </c>
      <c r="M4" s="10" t="s">
        <v>19</v>
      </c>
    </row>
    <row r="5" spans="1:13" ht="26.25">
      <c r="A5" s="19" t="s">
        <v>148</v>
      </c>
      <c r="B5" s="11" t="s">
        <v>33</v>
      </c>
      <c r="C5" s="7" t="s">
        <v>25</v>
      </c>
      <c r="D5" s="7" t="s">
        <v>26</v>
      </c>
      <c r="E5" s="7" t="s">
        <v>27</v>
      </c>
      <c r="F5" s="7" t="s">
        <v>28</v>
      </c>
      <c r="G5" s="7" t="s">
        <v>29</v>
      </c>
      <c r="H5" s="6" t="s">
        <v>19</v>
      </c>
      <c r="I5" s="6" t="s">
        <v>19</v>
      </c>
      <c r="J5" s="6" t="s">
        <v>19</v>
      </c>
      <c r="K5" s="6" t="s">
        <v>19</v>
      </c>
      <c r="L5" s="6" t="s">
        <v>19</v>
      </c>
      <c r="M5" s="6" t="s">
        <v>19</v>
      </c>
    </row>
    <row r="6" spans="1:13">
      <c r="A6" s="21" t="s">
        <v>113</v>
      </c>
      <c r="B6" s="8" t="s">
        <v>37</v>
      </c>
      <c r="C6" s="9">
        <v>100</v>
      </c>
      <c r="D6" s="9">
        <v>91.9</v>
      </c>
      <c r="E6" s="9">
        <v>94.9</v>
      </c>
      <c r="F6" s="9">
        <v>8.1</v>
      </c>
      <c r="G6" s="9">
        <v>5.0999999999999996</v>
      </c>
      <c r="H6" s="10" t="s">
        <v>19</v>
      </c>
      <c r="I6" s="10" t="s">
        <v>19</v>
      </c>
      <c r="J6" s="10" t="s">
        <v>19</v>
      </c>
      <c r="K6" s="10" t="s">
        <v>19</v>
      </c>
      <c r="L6" s="10" t="s">
        <v>19</v>
      </c>
      <c r="M6" s="10" t="s">
        <v>19</v>
      </c>
    </row>
    <row r="7" spans="1:13">
      <c r="A7" s="21" t="s">
        <v>123</v>
      </c>
      <c r="B7" s="8" t="s">
        <v>44</v>
      </c>
      <c r="C7" s="9">
        <v>100</v>
      </c>
      <c r="D7" s="9">
        <v>90.9</v>
      </c>
      <c r="E7" s="9">
        <v>82.6</v>
      </c>
      <c r="F7" s="9">
        <v>9.1</v>
      </c>
      <c r="G7" s="9">
        <v>17.399999999999999</v>
      </c>
      <c r="H7" s="10" t="s">
        <v>19</v>
      </c>
      <c r="I7" s="10" t="s">
        <v>19</v>
      </c>
      <c r="J7" s="10" t="s">
        <v>19</v>
      </c>
      <c r="K7" s="10" t="s">
        <v>19</v>
      </c>
      <c r="L7" s="10" t="s">
        <v>19</v>
      </c>
      <c r="M7" s="10" t="s">
        <v>19</v>
      </c>
    </row>
    <row r="8" spans="1:13">
      <c r="A8" s="21" t="s">
        <v>121</v>
      </c>
      <c r="B8" s="8" t="s">
        <v>42</v>
      </c>
      <c r="C8" s="9">
        <v>21.9</v>
      </c>
      <c r="D8" s="9">
        <v>20.5</v>
      </c>
      <c r="E8" s="9">
        <v>25.8</v>
      </c>
      <c r="F8" s="9">
        <v>1.4</v>
      </c>
      <c r="G8" s="9">
        <v>-3.8</v>
      </c>
      <c r="H8" s="10" t="s">
        <v>19</v>
      </c>
      <c r="I8" s="10" t="s">
        <v>19</v>
      </c>
      <c r="J8" s="10" t="s">
        <v>19</v>
      </c>
      <c r="K8" s="10" t="s">
        <v>19</v>
      </c>
      <c r="L8" s="10" t="s">
        <v>19</v>
      </c>
      <c r="M8" s="10" t="s">
        <v>19</v>
      </c>
    </row>
    <row r="9" spans="1:13">
      <c r="A9" s="21" t="s">
        <v>115</v>
      </c>
      <c r="B9" s="8" t="s">
        <v>35</v>
      </c>
      <c r="C9" s="9">
        <v>84.9</v>
      </c>
      <c r="D9" s="9">
        <v>66.599999999999994</v>
      </c>
      <c r="E9" s="9">
        <v>77.3</v>
      </c>
      <c r="F9" s="9">
        <v>18.399999999999999</v>
      </c>
      <c r="G9" s="9">
        <v>7.7</v>
      </c>
      <c r="H9" s="10" t="s">
        <v>19</v>
      </c>
      <c r="I9" s="10" t="s">
        <v>19</v>
      </c>
      <c r="J9" s="10" t="s">
        <v>19</v>
      </c>
      <c r="K9" s="10" t="s">
        <v>19</v>
      </c>
      <c r="L9" s="10" t="s">
        <v>19</v>
      </c>
      <c r="M9" s="10" t="s">
        <v>19</v>
      </c>
    </row>
    <row r="10" spans="1:13">
      <c r="A10" s="21" t="s">
        <v>122</v>
      </c>
      <c r="B10" s="8" t="s">
        <v>43</v>
      </c>
      <c r="C10" s="9">
        <v>53.4</v>
      </c>
      <c r="D10" s="9">
        <v>37.9</v>
      </c>
      <c r="E10" s="9">
        <v>43.2</v>
      </c>
      <c r="F10" s="9">
        <v>15.6</v>
      </c>
      <c r="G10" s="9">
        <v>10.199999999999999</v>
      </c>
      <c r="H10" s="10" t="s">
        <v>19</v>
      </c>
      <c r="I10" s="10" t="s">
        <v>19</v>
      </c>
      <c r="J10" s="10" t="s">
        <v>19</v>
      </c>
      <c r="K10" s="10" t="s">
        <v>19</v>
      </c>
      <c r="L10" s="10" t="s">
        <v>19</v>
      </c>
      <c r="M10" s="10" t="s">
        <v>19</v>
      </c>
    </row>
    <row r="11" spans="1:13">
      <c r="A11" s="21" t="s">
        <v>116</v>
      </c>
      <c r="B11" s="8" t="s">
        <v>36</v>
      </c>
      <c r="C11" s="9">
        <v>79.5</v>
      </c>
      <c r="D11" s="9">
        <v>54.3</v>
      </c>
      <c r="E11" s="9">
        <v>51.6</v>
      </c>
      <c r="F11" s="9">
        <v>25.2</v>
      </c>
      <c r="G11" s="9">
        <v>27.8</v>
      </c>
      <c r="H11" s="10" t="s">
        <v>19</v>
      </c>
      <c r="I11" s="10" t="s">
        <v>19</v>
      </c>
      <c r="J11" s="10" t="s">
        <v>19</v>
      </c>
      <c r="K11" s="10" t="s">
        <v>19</v>
      </c>
      <c r="L11" s="10" t="s">
        <v>19</v>
      </c>
      <c r="M11" s="10" t="s">
        <v>19</v>
      </c>
    </row>
    <row r="12" spans="1:13">
      <c r="A12" s="21" t="s">
        <v>118</v>
      </c>
      <c r="B12" s="8" t="s">
        <v>39</v>
      </c>
      <c r="C12" s="9">
        <v>93.2</v>
      </c>
      <c r="D12" s="9">
        <v>90.1</v>
      </c>
      <c r="E12" s="9">
        <v>90.4</v>
      </c>
      <c r="F12" s="9">
        <v>3.1</v>
      </c>
      <c r="G12" s="9">
        <v>2.8</v>
      </c>
      <c r="H12" s="10" t="s">
        <v>19</v>
      </c>
      <c r="I12" s="10" t="s">
        <v>19</v>
      </c>
      <c r="J12" s="10" t="s">
        <v>19</v>
      </c>
      <c r="K12" s="10" t="s">
        <v>19</v>
      </c>
      <c r="L12" s="10" t="s">
        <v>19</v>
      </c>
      <c r="M12" s="10" t="s">
        <v>19</v>
      </c>
    </row>
    <row r="13" spans="1:13" ht="26.25">
      <c r="A13" s="21" t="s">
        <v>120</v>
      </c>
      <c r="B13" s="8" t="s">
        <v>41</v>
      </c>
      <c r="C13" s="9">
        <v>94.6</v>
      </c>
      <c r="D13" s="9">
        <v>78.8</v>
      </c>
      <c r="E13" s="9">
        <v>80.7</v>
      </c>
      <c r="F13" s="9">
        <v>15.8</v>
      </c>
      <c r="G13" s="9">
        <v>13.9</v>
      </c>
      <c r="H13" s="10" t="s">
        <v>19</v>
      </c>
      <c r="I13" s="10" t="s">
        <v>19</v>
      </c>
      <c r="J13" s="10" t="s">
        <v>19</v>
      </c>
      <c r="K13" s="10" t="s">
        <v>19</v>
      </c>
      <c r="L13" s="10" t="s">
        <v>19</v>
      </c>
      <c r="M13" s="10" t="s">
        <v>19</v>
      </c>
    </row>
    <row r="14" spans="1:13">
      <c r="A14" s="21" t="s">
        <v>114</v>
      </c>
      <c r="B14" s="8" t="s">
        <v>34</v>
      </c>
      <c r="C14" s="9">
        <v>93.2</v>
      </c>
      <c r="D14" s="9">
        <v>80.099999999999994</v>
      </c>
      <c r="E14" s="9">
        <v>83.6</v>
      </c>
      <c r="F14" s="9">
        <v>13.1</v>
      </c>
      <c r="G14" s="9">
        <v>9.5</v>
      </c>
      <c r="H14" s="10" t="s">
        <v>19</v>
      </c>
      <c r="I14" s="10" t="s">
        <v>19</v>
      </c>
      <c r="J14" s="10" t="s">
        <v>19</v>
      </c>
      <c r="K14" s="10" t="s">
        <v>19</v>
      </c>
      <c r="L14" s="10" t="s">
        <v>19</v>
      </c>
      <c r="M14" s="10" t="s">
        <v>19</v>
      </c>
    </row>
    <row r="15" spans="1:13">
      <c r="A15" s="21" t="s">
        <v>119</v>
      </c>
      <c r="B15" s="8" t="s">
        <v>40</v>
      </c>
      <c r="C15" s="9">
        <v>72.099999999999994</v>
      </c>
      <c r="D15" s="9">
        <v>44.2</v>
      </c>
      <c r="E15" s="9">
        <v>46.6</v>
      </c>
      <c r="F15" s="9">
        <v>27.9</v>
      </c>
      <c r="G15" s="9">
        <v>25.5</v>
      </c>
      <c r="H15" s="10" t="s">
        <v>19</v>
      </c>
      <c r="I15" s="10" t="s">
        <v>19</v>
      </c>
      <c r="J15" s="10" t="s">
        <v>19</v>
      </c>
      <c r="K15" s="10" t="s">
        <v>19</v>
      </c>
      <c r="L15" s="10" t="s">
        <v>19</v>
      </c>
      <c r="M15" s="10" t="s">
        <v>19</v>
      </c>
    </row>
    <row r="16" spans="1:13">
      <c r="A16" s="21" t="s">
        <v>117</v>
      </c>
      <c r="B16" s="8" t="s">
        <v>38</v>
      </c>
      <c r="C16" s="9">
        <v>21.7</v>
      </c>
      <c r="D16" s="9">
        <v>21.1</v>
      </c>
      <c r="E16" s="9">
        <v>13.3</v>
      </c>
      <c r="F16" s="9">
        <v>0.5</v>
      </c>
      <c r="G16" s="9">
        <v>8.3000000000000007</v>
      </c>
      <c r="H16" s="10" t="s">
        <v>19</v>
      </c>
      <c r="I16" s="10" t="s">
        <v>19</v>
      </c>
      <c r="J16" s="10" t="s">
        <v>19</v>
      </c>
      <c r="K16" s="10" t="s">
        <v>19</v>
      </c>
      <c r="L16" s="10" t="s">
        <v>19</v>
      </c>
      <c r="M16" s="10" t="s">
        <v>19</v>
      </c>
    </row>
    <row r="17" spans="1:13" ht="39">
      <c r="A17" s="19" t="s">
        <v>147</v>
      </c>
      <c r="B17" s="11" t="s">
        <v>51</v>
      </c>
      <c r="C17" s="7" t="s">
        <v>52</v>
      </c>
      <c r="D17" s="7" t="s">
        <v>53</v>
      </c>
      <c r="E17" s="7" t="s">
        <v>54</v>
      </c>
      <c r="F17" s="7" t="s">
        <v>55</v>
      </c>
      <c r="G17" s="7" t="s">
        <v>56</v>
      </c>
      <c r="H17" s="7" t="s">
        <v>57</v>
      </c>
      <c r="I17" s="7" t="s">
        <v>58</v>
      </c>
      <c r="J17" s="7" t="s">
        <v>59</v>
      </c>
      <c r="K17" s="7" t="s">
        <v>60</v>
      </c>
      <c r="L17" s="7" t="s">
        <v>61</v>
      </c>
      <c r="M17" s="7" t="s">
        <v>62</v>
      </c>
    </row>
    <row r="18" spans="1:13">
      <c r="A18" s="21" t="s">
        <v>124</v>
      </c>
      <c r="B18" s="8" t="s">
        <v>67</v>
      </c>
      <c r="C18" s="9">
        <v>31.5</v>
      </c>
      <c r="D18" s="9">
        <v>13.7</v>
      </c>
      <c r="E18" s="9">
        <v>12.3</v>
      </c>
      <c r="F18" s="9">
        <v>11</v>
      </c>
      <c r="G18" s="9">
        <v>20.5</v>
      </c>
      <c r="H18" s="9">
        <v>11</v>
      </c>
      <c r="I18" s="9">
        <v>31.5</v>
      </c>
      <c r="J18" s="9">
        <v>21.6</v>
      </c>
      <c r="K18" s="9">
        <v>26.8</v>
      </c>
      <c r="L18" s="9">
        <v>9.9</v>
      </c>
      <c r="M18" s="9">
        <v>4.7</v>
      </c>
    </row>
    <row r="19" spans="1:13">
      <c r="A19" s="21" t="s">
        <v>125</v>
      </c>
      <c r="B19" s="8" t="s">
        <v>68</v>
      </c>
      <c r="C19" s="9">
        <v>5.5</v>
      </c>
      <c r="D19" s="9">
        <v>9.6</v>
      </c>
      <c r="E19" s="9">
        <v>20.5</v>
      </c>
      <c r="F19" s="9">
        <v>34.200000000000003</v>
      </c>
      <c r="G19" s="9">
        <v>23.3</v>
      </c>
      <c r="H19" s="9">
        <v>6.8</v>
      </c>
      <c r="I19" s="9">
        <v>30.1</v>
      </c>
      <c r="J19" s="9">
        <v>13.6</v>
      </c>
      <c r="K19" s="9">
        <v>7.6</v>
      </c>
      <c r="L19" s="9">
        <v>16.600000000000001</v>
      </c>
      <c r="M19" s="9">
        <v>22.5</v>
      </c>
    </row>
    <row r="20" spans="1:13">
      <c r="A20" s="21" t="s">
        <v>126</v>
      </c>
      <c r="B20" s="8" t="s">
        <v>69</v>
      </c>
      <c r="C20" s="9">
        <v>71.2</v>
      </c>
      <c r="D20" s="9">
        <v>11</v>
      </c>
      <c r="E20" s="9">
        <v>4.0999999999999996</v>
      </c>
      <c r="F20" s="9">
        <v>4.0999999999999996</v>
      </c>
      <c r="G20" s="9">
        <v>8.1999999999999993</v>
      </c>
      <c r="H20" s="9">
        <v>1.4</v>
      </c>
      <c r="I20" s="9">
        <v>9.6</v>
      </c>
      <c r="J20" s="9">
        <v>6.5</v>
      </c>
      <c r="K20" s="9">
        <v>5.8</v>
      </c>
      <c r="L20" s="9">
        <v>3</v>
      </c>
      <c r="M20" s="9">
        <v>3.8</v>
      </c>
    </row>
    <row r="21" spans="1:13">
      <c r="A21" s="21" t="s">
        <v>127</v>
      </c>
      <c r="B21" s="8" t="s">
        <v>65</v>
      </c>
      <c r="C21" s="9">
        <v>32.9</v>
      </c>
      <c r="D21" s="9">
        <v>9.6</v>
      </c>
      <c r="E21" s="9">
        <v>13.7</v>
      </c>
      <c r="F21" s="9">
        <v>13.7</v>
      </c>
      <c r="G21" s="9">
        <v>15.1</v>
      </c>
      <c r="H21" s="9">
        <v>15.1</v>
      </c>
      <c r="I21" s="9">
        <v>30.1</v>
      </c>
      <c r="J21" s="9">
        <v>21.6</v>
      </c>
      <c r="K21" s="9">
        <v>21.3</v>
      </c>
      <c r="L21" s="9">
        <v>8.6</v>
      </c>
      <c r="M21" s="9">
        <v>8.9</v>
      </c>
    </row>
    <row r="22" spans="1:13">
      <c r="A22" s="21" t="s">
        <v>128</v>
      </c>
      <c r="B22" s="8" t="s">
        <v>64</v>
      </c>
      <c r="C22" s="9">
        <v>30.6</v>
      </c>
      <c r="D22" s="9">
        <v>9.6999999999999993</v>
      </c>
      <c r="E22" s="9">
        <v>13.9</v>
      </c>
      <c r="F22" s="9">
        <v>13.9</v>
      </c>
      <c r="G22" s="9">
        <v>19.399999999999999</v>
      </c>
      <c r="H22" s="9">
        <v>12.5</v>
      </c>
      <c r="I22" s="9">
        <v>31.9</v>
      </c>
      <c r="J22" s="9">
        <v>20</v>
      </c>
      <c r="K22" s="9">
        <v>20.6</v>
      </c>
      <c r="L22" s="9">
        <v>11.9</v>
      </c>
      <c r="M22" s="9">
        <v>11.3</v>
      </c>
    </row>
    <row r="23" spans="1:13">
      <c r="A23" s="21" t="s">
        <v>129</v>
      </c>
      <c r="B23" s="8" t="s">
        <v>66</v>
      </c>
      <c r="C23" s="9">
        <v>8.1999999999999993</v>
      </c>
      <c r="D23" s="9">
        <v>9.6</v>
      </c>
      <c r="E23" s="9">
        <v>8.1999999999999993</v>
      </c>
      <c r="F23" s="9">
        <v>31.5</v>
      </c>
      <c r="G23" s="9">
        <v>21.9</v>
      </c>
      <c r="H23" s="9">
        <v>20.5</v>
      </c>
      <c r="I23" s="9">
        <v>42.5</v>
      </c>
      <c r="J23" s="9">
        <v>31.7</v>
      </c>
      <c r="K23" s="9">
        <v>31</v>
      </c>
      <c r="L23" s="9">
        <v>10.8</v>
      </c>
      <c r="M23" s="9">
        <v>11.5</v>
      </c>
    </row>
    <row r="24" spans="1:13">
      <c r="A24" s="21" t="s">
        <v>130</v>
      </c>
      <c r="B24" s="8" t="s">
        <v>70</v>
      </c>
      <c r="C24" s="9">
        <v>4.0999999999999996</v>
      </c>
      <c r="D24" s="9">
        <v>8.1999999999999993</v>
      </c>
      <c r="E24" s="9">
        <v>12.3</v>
      </c>
      <c r="F24" s="9">
        <v>38.4</v>
      </c>
      <c r="G24" s="9">
        <v>17.8</v>
      </c>
      <c r="H24" s="9">
        <v>19.2</v>
      </c>
      <c r="I24" s="9">
        <v>37</v>
      </c>
      <c r="J24" s="9">
        <v>27.6</v>
      </c>
      <c r="K24" s="9">
        <v>29.3</v>
      </c>
      <c r="L24" s="9">
        <v>9.4</v>
      </c>
      <c r="M24" s="9">
        <v>7.7</v>
      </c>
    </row>
    <row r="25" spans="1:13">
      <c r="A25" s="21" t="s">
        <v>131</v>
      </c>
      <c r="B25" s="8" t="s">
        <v>63</v>
      </c>
      <c r="C25" s="9">
        <v>30.1</v>
      </c>
      <c r="D25" s="9">
        <v>8.1999999999999993</v>
      </c>
      <c r="E25" s="9">
        <v>6.8</v>
      </c>
      <c r="F25" s="9">
        <v>20.5</v>
      </c>
      <c r="G25" s="9">
        <v>17.8</v>
      </c>
      <c r="H25" s="9">
        <v>16.399999999999999</v>
      </c>
      <c r="I25" s="9">
        <v>34.200000000000003</v>
      </c>
      <c r="J25" s="9">
        <v>24.7</v>
      </c>
      <c r="K25" s="9">
        <v>27.3</v>
      </c>
      <c r="L25" s="9">
        <v>9.5</v>
      </c>
      <c r="M25" s="9">
        <v>7</v>
      </c>
    </row>
    <row r="26" spans="1:13">
      <c r="A26" s="21" t="s">
        <v>132</v>
      </c>
      <c r="B26" s="8" t="s">
        <v>40</v>
      </c>
      <c r="C26" s="9">
        <v>27.7</v>
      </c>
      <c r="D26" s="9">
        <v>0</v>
      </c>
      <c r="E26" s="9">
        <v>6.4</v>
      </c>
      <c r="F26" s="9">
        <v>19.100000000000001</v>
      </c>
      <c r="G26" s="9">
        <v>21.3</v>
      </c>
      <c r="H26" s="9">
        <v>25.5</v>
      </c>
      <c r="I26" s="9">
        <v>46.8</v>
      </c>
      <c r="J26" s="9">
        <v>26.3</v>
      </c>
      <c r="K26" s="9">
        <v>28.9</v>
      </c>
      <c r="L26" s="9">
        <v>20.5</v>
      </c>
      <c r="M26" s="9">
        <v>17.899999999999999</v>
      </c>
    </row>
    <row r="27" spans="1:13" ht="39">
      <c r="A27" s="19" t="s">
        <v>146</v>
      </c>
      <c r="B27" s="11" t="s">
        <v>71</v>
      </c>
      <c r="C27" s="7" t="s">
        <v>72</v>
      </c>
      <c r="D27" s="7" t="s">
        <v>73</v>
      </c>
      <c r="E27" s="7" t="s">
        <v>74</v>
      </c>
      <c r="F27" s="7" t="s">
        <v>75</v>
      </c>
      <c r="G27" s="7" t="s">
        <v>76</v>
      </c>
      <c r="H27" s="7" t="s">
        <v>77</v>
      </c>
      <c r="I27" s="7" t="s">
        <v>78</v>
      </c>
      <c r="J27" s="7" t="s">
        <v>79</v>
      </c>
      <c r="K27" s="7" t="s">
        <v>80</v>
      </c>
      <c r="L27" s="7" t="s">
        <v>81</v>
      </c>
      <c r="M27" s="6" t="s">
        <v>19</v>
      </c>
    </row>
    <row r="28" spans="1:13">
      <c r="A28" s="21" t="s">
        <v>133</v>
      </c>
      <c r="B28" s="8" t="s">
        <v>91</v>
      </c>
      <c r="C28" s="9">
        <v>9.5</v>
      </c>
      <c r="D28" s="9">
        <v>8.1</v>
      </c>
      <c r="E28" s="9">
        <v>21.6</v>
      </c>
      <c r="F28" s="9">
        <v>35.1</v>
      </c>
      <c r="G28" s="9">
        <v>25.7</v>
      </c>
      <c r="H28" s="9">
        <v>60.8</v>
      </c>
      <c r="I28" s="9">
        <v>41.2</v>
      </c>
      <c r="J28" s="9">
        <v>43.7</v>
      </c>
      <c r="K28" s="9">
        <v>19.600000000000001</v>
      </c>
      <c r="L28" s="9">
        <v>17.100000000000001</v>
      </c>
      <c r="M28" s="10" t="s">
        <v>19</v>
      </c>
    </row>
    <row r="29" spans="1:13">
      <c r="A29" s="21" t="s">
        <v>134</v>
      </c>
      <c r="B29" s="8" t="s">
        <v>85</v>
      </c>
      <c r="C29" s="9">
        <v>24.3</v>
      </c>
      <c r="D29" s="9">
        <v>13.5</v>
      </c>
      <c r="E29" s="9">
        <v>21.6</v>
      </c>
      <c r="F29" s="9">
        <v>20.3</v>
      </c>
      <c r="G29" s="9">
        <v>20.3</v>
      </c>
      <c r="H29" s="9">
        <v>40.5</v>
      </c>
      <c r="I29" s="9">
        <v>29.6</v>
      </c>
      <c r="J29" s="9">
        <v>35.5</v>
      </c>
      <c r="K29" s="9">
        <v>10.9</v>
      </c>
      <c r="L29" s="9">
        <v>5</v>
      </c>
      <c r="M29" s="10" t="s">
        <v>19</v>
      </c>
    </row>
    <row r="30" spans="1:13">
      <c r="A30" s="21" t="s">
        <v>135</v>
      </c>
      <c r="B30" s="8" t="s">
        <v>82</v>
      </c>
      <c r="C30" s="9">
        <v>9.5</v>
      </c>
      <c r="D30" s="9">
        <v>4.0999999999999996</v>
      </c>
      <c r="E30" s="9">
        <v>24.3</v>
      </c>
      <c r="F30" s="9">
        <v>29.7</v>
      </c>
      <c r="G30" s="9">
        <v>32.4</v>
      </c>
      <c r="H30" s="9">
        <v>62.2</v>
      </c>
      <c r="I30" s="9">
        <v>44.8</v>
      </c>
      <c r="J30" s="9">
        <v>44.5</v>
      </c>
      <c r="K30" s="9">
        <v>17.3</v>
      </c>
      <c r="L30" s="9">
        <v>17.7</v>
      </c>
      <c r="M30" s="10" t="s">
        <v>19</v>
      </c>
    </row>
    <row r="31" spans="1:13">
      <c r="A31" s="21" t="s">
        <v>136</v>
      </c>
      <c r="B31" s="8" t="s">
        <v>86</v>
      </c>
      <c r="C31" s="9">
        <v>14.9</v>
      </c>
      <c r="D31" s="9">
        <v>9.5</v>
      </c>
      <c r="E31" s="9">
        <v>33.799999999999997</v>
      </c>
      <c r="F31" s="9">
        <v>21.6</v>
      </c>
      <c r="G31" s="9">
        <v>20.3</v>
      </c>
      <c r="H31" s="9">
        <v>41.9</v>
      </c>
      <c r="I31" s="9">
        <v>30.8</v>
      </c>
      <c r="J31" s="9">
        <v>36.9</v>
      </c>
      <c r="K31" s="9">
        <v>11.1</v>
      </c>
      <c r="L31" s="9">
        <v>5</v>
      </c>
      <c r="M31" s="10" t="s">
        <v>19</v>
      </c>
    </row>
    <row r="32" spans="1:13">
      <c r="A32" s="21" t="s">
        <v>137</v>
      </c>
      <c r="B32" s="8" t="s">
        <v>87</v>
      </c>
      <c r="C32" s="9">
        <v>13.5</v>
      </c>
      <c r="D32" s="9">
        <v>12.2</v>
      </c>
      <c r="E32" s="9">
        <v>29.7</v>
      </c>
      <c r="F32" s="9">
        <v>18.899999999999999</v>
      </c>
      <c r="G32" s="9">
        <v>25.7</v>
      </c>
      <c r="H32" s="9">
        <v>44.6</v>
      </c>
      <c r="I32" s="9">
        <v>31.2</v>
      </c>
      <c r="J32" s="9">
        <v>38.6</v>
      </c>
      <c r="K32" s="9">
        <v>13.4</v>
      </c>
      <c r="L32" s="9">
        <v>6</v>
      </c>
      <c r="M32" s="10" t="s">
        <v>19</v>
      </c>
    </row>
    <row r="33" spans="1:13">
      <c r="A33" s="21" t="s">
        <v>138</v>
      </c>
      <c r="B33" s="8" t="s">
        <v>90</v>
      </c>
      <c r="C33" s="9">
        <v>14.9</v>
      </c>
      <c r="D33" s="9">
        <v>9.5</v>
      </c>
      <c r="E33" s="9">
        <v>18.899999999999999</v>
      </c>
      <c r="F33" s="9">
        <v>31.1</v>
      </c>
      <c r="G33" s="9">
        <v>25.7</v>
      </c>
      <c r="H33" s="9">
        <v>56.8</v>
      </c>
      <c r="I33" s="9">
        <v>37.1</v>
      </c>
      <c r="J33" s="9">
        <v>41.1</v>
      </c>
      <c r="K33" s="9">
        <v>19.7</v>
      </c>
      <c r="L33" s="9">
        <v>15.7</v>
      </c>
      <c r="M33" s="10" t="s">
        <v>19</v>
      </c>
    </row>
    <row r="34" spans="1:13">
      <c r="A34" s="21" t="s">
        <v>139</v>
      </c>
      <c r="B34" s="8" t="s">
        <v>89</v>
      </c>
      <c r="C34" s="9">
        <v>20.8</v>
      </c>
      <c r="D34" s="9">
        <v>16.7</v>
      </c>
      <c r="E34" s="9">
        <v>25</v>
      </c>
      <c r="F34" s="9">
        <v>22.2</v>
      </c>
      <c r="G34" s="9">
        <v>15.3</v>
      </c>
      <c r="H34" s="9">
        <v>37.5</v>
      </c>
      <c r="I34" s="9">
        <v>26.3</v>
      </c>
      <c r="J34" s="9">
        <v>30.6</v>
      </c>
      <c r="K34" s="9">
        <v>11.2</v>
      </c>
      <c r="L34" s="9">
        <v>6.9</v>
      </c>
      <c r="M34" s="10" t="s">
        <v>19</v>
      </c>
    </row>
    <row r="35" spans="1:13">
      <c r="A35" s="21" t="s">
        <v>140</v>
      </c>
      <c r="B35" s="8" t="s">
        <v>83</v>
      </c>
      <c r="C35" s="9">
        <v>15.1</v>
      </c>
      <c r="D35" s="9">
        <v>6.8</v>
      </c>
      <c r="E35" s="9">
        <v>20.5</v>
      </c>
      <c r="F35" s="9">
        <v>31.5</v>
      </c>
      <c r="G35" s="9">
        <v>26</v>
      </c>
      <c r="H35" s="9">
        <v>57.5</v>
      </c>
      <c r="I35" s="9">
        <v>35.5</v>
      </c>
      <c r="J35" s="9">
        <v>43.9</v>
      </c>
      <c r="K35" s="9">
        <v>22</v>
      </c>
      <c r="L35" s="9">
        <v>13.7</v>
      </c>
      <c r="M35" s="10" t="s">
        <v>19</v>
      </c>
    </row>
    <row r="36" spans="1:13">
      <c r="A36" s="21" t="s">
        <v>141</v>
      </c>
      <c r="B36" s="8" t="s">
        <v>93</v>
      </c>
      <c r="C36" s="9">
        <v>16.899999999999999</v>
      </c>
      <c r="D36" s="9">
        <v>7</v>
      </c>
      <c r="E36" s="9">
        <v>25.4</v>
      </c>
      <c r="F36" s="9">
        <v>22.5</v>
      </c>
      <c r="G36" s="9">
        <v>28.2</v>
      </c>
      <c r="H36" s="9">
        <v>50.7</v>
      </c>
      <c r="I36" s="9">
        <v>33.700000000000003</v>
      </c>
      <c r="J36" s="9">
        <v>37.6</v>
      </c>
      <c r="K36" s="9">
        <v>17</v>
      </c>
      <c r="L36" s="9">
        <v>13.1</v>
      </c>
      <c r="M36" s="10" t="s">
        <v>19</v>
      </c>
    </row>
    <row r="37" spans="1:13">
      <c r="A37" s="21" t="s">
        <v>142</v>
      </c>
      <c r="B37" s="8" t="s">
        <v>84</v>
      </c>
      <c r="C37" s="9">
        <v>14.9</v>
      </c>
      <c r="D37" s="9">
        <v>5.4</v>
      </c>
      <c r="E37" s="9">
        <v>21.6</v>
      </c>
      <c r="F37" s="9">
        <v>31.1</v>
      </c>
      <c r="G37" s="9">
        <v>27</v>
      </c>
      <c r="H37" s="9">
        <v>58.1</v>
      </c>
      <c r="I37" s="9">
        <v>43.4</v>
      </c>
      <c r="J37" s="9">
        <v>46.6</v>
      </c>
      <c r="K37" s="9">
        <v>14.7</v>
      </c>
      <c r="L37" s="9">
        <v>11.5</v>
      </c>
      <c r="M37" s="10" t="s">
        <v>19</v>
      </c>
    </row>
    <row r="38" spans="1:13">
      <c r="A38" s="21" t="s">
        <v>143</v>
      </c>
      <c r="B38" s="8" t="s">
        <v>92</v>
      </c>
      <c r="C38" s="9">
        <v>18.899999999999999</v>
      </c>
      <c r="D38" s="9">
        <v>10.8</v>
      </c>
      <c r="E38" s="9">
        <v>24.3</v>
      </c>
      <c r="F38" s="9">
        <v>18.899999999999999</v>
      </c>
      <c r="G38" s="9">
        <v>27</v>
      </c>
      <c r="H38" s="9">
        <v>45.9</v>
      </c>
      <c r="I38" s="9">
        <v>38.4</v>
      </c>
      <c r="J38" s="9">
        <v>46.5</v>
      </c>
      <c r="K38" s="9">
        <v>7.5</v>
      </c>
      <c r="L38" s="9">
        <v>-0.5</v>
      </c>
      <c r="M38" s="10" t="s">
        <v>19</v>
      </c>
    </row>
    <row r="39" spans="1:13">
      <c r="A39" s="21" t="s">
        <v>144</v>
      </c>
      <c r="B39" s="8" t="s">
        <v>88</v>
      </c>
      <c r="C39" s="9">
        <v>9.5</v>
      </c>
      <c r="D39" s="9">
        <v>9.5</v>
      </c>
      <c r="E39" s="9">
        <v>13.5</v>
      </c>
      <c r="F39" s="9">
        <v>16.2</v>
      </c>
      <c r="G39" s="9">
        <v>51.4</v>
      </c>
      <c r="H39" s="9">
        <v>67.599999999999994</v>
      </c>
      <c r="I39" s="9">
        <v>48.6</v>
      </c>
      <c r="J39" s="9">
        <v>56.7</v>
      </c>
      <c r="K39" s="9">
        <v>18.899999999999999</v>
      </c>
      <c r="L39" s="9">
        <v>10.8</v>
      </c>
      <c r="M39" s="10" t="s">
        <v>19</v>
      </c>
    </row>
    <row r="40" spans="1:13">
      <c r="A40" s="21" t="s">
        <v>145</v>
      </c>
      <c r="B40" s="8" t="s">
        <v>40</v>
      </c>
      <c r="C40" s="9">
        <v>26.1</v>
      </c>
      <c r="D40" s="9">
        <v>4.3</v>
      </c>
      <c r="E40" s="9">
        <v>17.399999999999999</v>
      </c>
      <c r="F40" s="9">
        <v>15.2</v>
      </c>
      <c r="G40" s="9">
        <v>37</v>
      </c>
      <c r="H40" s="9">
        <v>52.2</v>
      </c>
      <c r="I40" s="9">
        <v>33.4</v>
      </c>
      <c r="J40" s="9">
        <v>39.299999999999997</v>
      </c>
      <c r="K40" s="9">
        <v>18.8</v>
      </c>
      <c r="L40" s="9">
        <v>12.9</v>
      </c>
      <c r="M40" s="10" t="s">
        <v>19</v>
      </c>
    </row>
    <row r="41" spans="1:13" ht="26.25">
      <c r="A41" s="19" t="s">
        <v>149</v>
      </c>
      <c r="B41" s="11" t="s">
        <v>24</v>
      </c>
      <c r="C41" s="7" t="s">
        <v>25</v>
      </c>
      <c r="D41" s="7" t="s">
        <v>26</v>
      </c>
      <c r="E41" s="7" t="s">
        <v>27</v>
      </c>
      <c r="F41" s="7" t="s">
        <v>28</v>
      </c>
      <c r="G41" s="7" t="s">
        <v>29</v>
      </c>
      <c r="H41" s="6" t="s">
        <v>19</v>
      </c>
      <c r="I41" s="6" t="s">
        <v>19</v>
      </c>
      <c r="J41" s="6" t="s">
        <v>19</v>
      </c>
      <c r="K41" s="6" t="s">
        <v>19</v>
      </c>
      <c r="L41" s="6" t="s">
        <v>19</v>
      </c>
      <c r="M41" s="6" t="s">
        <v>19</v>
      </c>
    </row>
    <row r="42" spans="1:13">
      <c r="A42" s="21" t="s">
        <v>150</v>
      </c>
      <c r="B42" s="8" t="s">
        <v>30</v>
      </c>
      <c r="C42" s="9">
        <v>58.1</v>
      </c>
      <c r="D42" s="9">
        <v>58.5</v>
      </c>
      <c r="E42" s="9">
        <v>80.2</v>
      </c>
      <c r="F42" s="9">
        <v>-0.4</v>
      </c>
      <c r="G42" s="9">
        <v>-22.1</v>
      </c>
      <c r="H42" s="10" t="s">
        <v>19</v>
      </c>
      <c r="I42" s="10" t="s">
        <v>19</v>
      </c>
      <c r="J42" s="10" t="s">
        <v>19</v>
      </c>
      <c r="K42" s="10" t="s">
        <v>19</v>
      </c>
      <c r="L42" s="10" t="s">
        <v>19</v>
      </c>
      <c r="M42" s="10" t="s">
        <v>19</v>
      </c>
    </row>
    <row r="43" spans="1:13">
      <c r="A43" s="21" t="s">
        <v>151</v>
      </c>
      <c r="B43" s="8" t="s">
        <v>31</v>
      </c>
      <c r="C43" s="9">
        <v>45.9</v>
      </c>
      <c r="D43" s="9">
        <v>41.5</v>
      </c>
      <c r="E43" s="9">
        <v>55</v>
      </c>
      <c r="F43" s="9">
        <v>4.5</v>
      </c>
      <c r="G43" s="9">
        <v>-9</v>
      </c>
      <c r="H43" s="10" t="s">
        <v>19</v>
      </c>
      <c r="I43" s="10" t="s">
        <v>19</v>
      </c>
      <c r="J43" s="10" t="s">
        <v>19</v>
      </c>
      <c r="K43" s="10" t="s">
        <v>19</v>
      </c>
      <c r="L43" s="10" t="s">
        <v>19</v>
      </c>
      <c r="M43" s="10" t="s">
        <v>19</v>
      </c>
    </row>
    <row r="44" spans="1:13">
      <c r="A44" s="21" t="s">
        <v>152</v>
      </c>
      <c r="B44" s="8" t="s">
        <v>32</v>
      </c>
      <c r="C44" s="9">
        <v>45.9</v>
      </c>
      <c r="D44" s="9">
        <v>50.1</v>
      </c>
      <c r="E44" s="9">
        <v>55.7</v>
      </c>
      <c r="F44" s="9">
        <v>-4.0999999999999996</v>
      </c>
      <c r="G44" s="9">
        <v>-9.6999999999999993</v>
      </c>
      <c r="H44" s="10" t="s">
        <v>19</v>
      </c>
      <c r="I44" s="10" t="s">
        <v>19</v>
      </c>
      <c r="J44" s="10" t="s">
        <v>19</v>
      </c>
      <c r="K44" s="10" t="s">
        <v>19</v>
      </c>
      <c r="L44" s="10" t="s">
        <v>19</v>
      </c>
      <c r="M44" s="10" t="s">
        <v>19</v>
      </c>
    </row>
    <row r="45" spans="1:13" ht="26.25">
      <c r="A45" s="19" t="s">
        <v>153</v>
      </c>
      <c r="B45" s="11" t="s">
        <v>45</v>
      </c>
      <c r="C45" s="7" t="s">
        <v>46</v>
      </c>
      <c r="D45" s="7" t="s">
        <v>47</v>
      </c>
      <c r="E45" s="7" t="s">
        <v>27</v>
      </c>
      <c r="F45" s="7" t="s">
        <v>28</v>
      </c>
      <c r="G45" s="7" t="s">
        <v>29</v>
      </c>
      <c r="H45" s="6" t="s">
        <v>19</v>
      </c>
      <c r="I45" s="6" t="s">
        <v>19</v>
      </c>
      <c r="J45" s="6" t="s">
        <v>19</v>
      </c>
      <c r="K45" s="6" t="s">
        <v>19</v>
      </c>
      <c r="L45" s="6" t="s">
        <v>19</v>
      </c>
      <c r="M45" s="6" t="s">
        <v>19</v>
      </c>
    </row>
    <row r="46" spans="1:13" ht="26.25">
      <c r="A46" s="21" t="s">
        <v>154</v>
      </c>
      <c r="B46" s="8" t="s">
        <v>50</v>
      </c>
      <c r="C46" s="9">
        <v>83.6</v>
      </c>
      <c r="D46" s="9">
        <v>72.900000000000006</v>
      </c>
      <c r="E46" s="9">
        <v>78.8</v>
      </c>
      <c r="F46" s="9">
        <v>10.7</v>
      </c>
      <c r="G46" s="9">
        <v>4.7</v>
      </c>
      <c r="H46" s="10" t="s">
        <v>19</v>
      </c>
      <c r="I46" s="10" t="s">
        <v>19</v>
      </c>
      <c r="J46" s="10" t="s">
        <v>19</v>
      </c>
      <c r="K46" s="10" t="s">
        <v>19</v>
      </c>
      <c r="L46" s="10" t="s">
        <v>19</v>
      </c>
      <c r="M46" s="10" t="s">
        <v>19</v>
      </c>
    </row>
    <row r="47" spans="1:13" ht="26.25">
      <c r="A47" s="21" t="s">
        <v>155</v>
      </c>
      <c r="B47" s="8" t="s">
        <v>49</v>
      </c>
      <c r="C47" s="9">
        <v>84.7</v>
      </c>
      <c r="D47" s="9">
        <v>73.8</v>
      </c>
      <c r="E47" s="9">
        <v>80.5</v>
      </c>
      <c r="F47" s="9">
        <v>10.9</v>
      </c>
      <c r="G47" s="9">
        <v>4.2</v>
      </c>
      <c r="H47" s="10" t="s">
        <v>19</v>
      </c>
      <c r="I47" s="10" t="s">
        <v>19</v>
      </c>
      <c r="J47" s="10" t="s">
        <v>19</v>
      </c>
      <c r="K47" s="10" t="s">
        <v>19</v>
      </c>
      <c r="L47" s="10" t="s">
        <v>19</v>
      </c>
      <c r="M47" s="10" t="s">
        <v>19</v>
      </c>
    </row>
    <row r="48" spans="1:13" ht="26.25">
      <c r="A48" s="21" t="s">
        <v>156</v>
      </c>
      <c r="B48" s="8" t="s">
        <v>48</v>
      </c>
      <c r="C48" s="9">
        <v>71.400000000000006</v>
      </c>
      <c r="D48" s="9">
        <v>61.3</v>
      </c>
      <c r="E48" s="9">
        <v>72.2</v>
      </c>
      <c r="F48" s="9">
        <v>10.1</v>
      </c>
      <c r="G48" s="9">
        <v>-0.8</v>
      </c>
      <c r="H48" s="10" t="s">
        <v>19</v>
      </c>
      <c r="I48" s="10" t="s">
        <v>19</v>
      </c>
      <c r="J48" s="10" t="s">
        <v>19</v>
      </c>
      <c r="K48" s="10" t="s">
        <v>19</v>
      </c>
      <c r="L48" s="10" t="s">
        <v>19</v>
      </c>
      <c r="M48" s="10" t="s">
        <v>19</v>
      </c>
    </row>
  </sheetData>
  <sortState ref="A5:M48">
    <sortCondition ref="A5:A48"/>
  </sortState>
  <mergeCells count="2">
    <mergeCell ref="B1:M1"/>
    <mergeCell ref="C2:M2"/>
  </mergeCells>
  <pageMargins left="0.08" right="0.08" top="1" bottom="1" header="0.5" footer="0.5"/>
  <pageSetup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zoomScale="90" workbookViewId="0">
      <selection activeCell="A45" sqref="A45:XFD45"/>
    </sheetView>
  </sheetViews>
  <sheetFormatPr defaultRowHeight="15"/>
  <cols>
    <col min="1" max="1" width="9.140625" style="3"/>
    <col min="2" max="2" width="71.42578125" style="3" bestFit="1" customWidth="1"/>
    <col min="3" max="13" width="14.28515625" style="3" bestFit="1" customWidth="1"/>
    <col min="14" max="16384" width="9.140625" style="3"/>
  </cols>
  <sheetData>
    <row r="1" spans="1:13" ht="15.95" customHeight="1">
      <c r="A1" s="22"/>
      <c r="B1" s="35" t="s">
        <v>97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>
      <c r="B2" s="4" t="s">
        <v>18</v>
      </c>
      <c r="C2" s="34" t="s">
        <v>0</v>
      </c>
      <c r="D2" s="34"/>
      <c r="E2" s="34"/>
      <c r="F2" s="34"/>
      <c r="G2" s="34"/>
      <c r="H2" s="34"/>
      <c r="I2" s="34"/>
      <c r="J2" s="34"/>
      <c r="K2" s="34"/>
      <c r="L2" s="34"/>
      <c r="M2" s="36"/>
    </row>
    <row r="3" spans="1:13" ht="39">
      <c r="A3" s="6"/>
      <c r="B3" s="6" t="s">
        <v>19</v>
      </c>
      <c r="C3" s="7" t="s">
        <v>20</v>
      </c>
      <c r="D3" s="7" t="s">
        <v>21</v>
      </c>
      <c r="E3" s="7" t="s">
        <v>22</v>
      </c>
      <c r="F3" s="6" t="s">
        <v>19</v>
      </c>
      <c r="G3" s="6" t="s">
        <v>19</v>
      </c>
      <c r="H3" s="6" t="s">
        <v>19</v>
      </c>
      <c r="I3" s="6" t="s">
        <v>19</v>
      </c>
      <c r="J3" s="6" t="s">
        <v>19</v>
      </c>
      <c r="K3" s="6" t="s">
        <v>19</v>
      </c>
      <c r="L3" s="6" t="s">
        <v>19</v>
      </c>
      <c r="M3" s="6" t="s">
        <v>19</v>
      </c>
    </row>
    <row r="4" spans="1:13">
      <c r="B4" s="8" t="s">
        <v>23</v>
      </c>
      <c r="C4" s="9">
        <v>28</v>
      </c>
      <c r="D4" s="9">
        <v>664</v>
      </c>
      <c r="E4" s="9">
        <v>16069</v>
      </c>
      <c r="F4" s="10" t="s">
        <v>19</v>
      </c>
      <c r="G4" s="10" t="s">
        <v>19</v>
      </c>
      <c r="H4" s="10" t="s">
        <v>19</v>
      </c>
      <c r="I4" s="10" t="s">
        <v>19</v>
      </c>
      <c r="J4" s="10" t="s">
        <v>19</v>
      </c>
      <c r="K4" s="10" t="s">
        <v>19</v>
      </c>
      <c r="L4" s="10" t="s">
        <v>19</v>
      </c>
      <c r="M4" s="10" t="s">
        <v>19</v>
      </c>
    </row>
    <row r="5" spans="1:13" ht="26.25">
      <c r="A5" s="19" t="s">
        <v>148</v>
      </c>
      <c r="B5" s="11" t="s">
        <v>33</v>
      </c>
      <c r="C5" s="7" t="s">
        <v>25</v>
      </c>
      <c r="D5" s="7" t="s">
        <v>26</v>
      </c>
      <c r="E5" s="7" t="s">
        <v>27</v>
      </c>
      <c r="F5" s="7" t="s">
        <v>28</v>
      </c>
      <c r="G5" s="7" t="s">
        <v>29</v>
      </c>
      <c r="H5" s="6" t="s">
        <v>19</v>
      </c>
      <c r="I5" s="6" t="s">
        <v>19</v>
      </c>
      <c r="J5" s="6" t="s">
        <v>19</v>
      </c>
      <c r="K5" s="6" t="s">
        <v>19</v>
      </c>
      <c r="L5" s="6" t="s">
        <v>19</v>
      </c>
      <c r="M5" s="6" t="s">
        <v>19</v>
      </c>
    </row>
    <row r="6" spans="1:13">
      <c r="A6" s="21" t="s">
        <v>113</v>
      </c>
      <c r="B6" s="8" t="s">
        <v>37</v>
      </c>
      <c r="C6" s="9">
        <v>100</v>
      </c>
      <c r="D6" s="9">
        <v>91.9</v>
      </c>
      <c r="E6" s="9">
        <v>94.9</v>
      </c>
      <c r="F6" s="9">
        <v>8.1</v>
      </c>
      <c r="G6" s="9">
        <v>5.0999999999999996</v>
      </c>
      <c r="H6" s="10" t="s">
        <v>19</v>
      </c>
      <c r="I6" s="10" t="s">
        <v>19</v>
      </c>
      <c r="J6" s="10" t="s">
        <v>19</v>
      </c>
      <c r="K6" s="10" t="s">
        <v>19</v>
      </c>
      <c r="L6" s="10" t="s">
        <v>19</v>
      </c>
      <c r="M6" s="10" t="s">
        <v>19</v>
      </c>
    </row>
    <row r="7" spans="1:13">
      <c r="A7" s="21" t="s">
        <v>123</v>
      </c>
      <c r="B7" s="8" t="s">
        <v>44</v>
      </c>
      <c r="C7" s="9">
        <v>100</v>
      </c>
      <c r="D7" s="9">
        <v>90.9</v>
      </c>
      <c r="E7" s="9">
        <v>82.6</v>
      </c>
      <c r="F7" s="9">
        <v>9.1</v>
      </c>
      <c r="G7" s="9">
        <v>17.399999999999999</v>
      </c>
      <c r="H7" s="10" t="s">
        <v>19</v>
      </c>
      <c r="I7" s="10" t="s">
        <v>19</v>
      </c>
      <c r="J7" s="10" t="s">
        <v>19</v>
      </c>
      <c r="K7" s="10" t="s">
        <v>19</v>
      </c>
      <c r="L7" s="10" t="s">
        <v>19</v>
      </c>
      <c r="M7" s="10" t="s">
        <v>19</v>
      </c>
    </row>
    <row r="8" spans="1:13">
      <c r="A8" s="21" t="s">
        <v>121</v>
      </c>
      <c r="B8" s="8" t="s">
        <v>42</v>
      </c>
      <c r="C8" s="9">
        <v>45.5</v>
      </c>
      <c r="D8" s="9">
        <v>20.5</v>
      </c>
      <c r="E8" s="9">
        <v>25.8</v>
      </c>
      <c r="F8" s="9">
        <v>24.9</v>
      </c>
      <c r="G8" s="9">
        <v>19.7</v>
      </c>
      <c r="H8" s="10" t="s">
        <v>19</v>
      </c>
      <c r="I8" s="10" t="s">
        <v>19</v>
      </c>
      <c r="J8" s="10" t="s">
        <v>19</v>
      </c>
      <c r="K8" s="10" t="s">
        <v>19</v>
      </c>
      <c r="L8" s="10" t="s">
        <v>19</v>
      </c>
      <c r="M8" s="10" t="s">
        <v>19</v>
      </c>
    </row>
    <row r="9" spans="1:13">
      <c r="A9" s="21" t="s">
        <v>115</v>
      </c>
      <c r="B9" s="8" t="s">
        <v>35</v>
      </c>
      <c r="C9" s="9">
        <v>86.4</v>
      </c>
      <c r="D9" s="9">
        <v>66.599999999999994</v>
      </c>
      <c r="E9" s="9">
        <v>77.3</v>
      </c>
      <c r="F9" s="9">
        <v>19.8</v>
      </c>
      <c r="G9" s="9">
        <v>9.1</v>
      </c>
      <c r="H9" s="10" t="s">
        <v>19</v>
      </c>
      <c r="I9" s="10" t="s">
        <v>19</v>
      </c>
      <c r="J9" s="10" t="s">
        <v>19</v>
      </c>
      <c r="K9" s="10" t="s">
        <v>19</v>
      </c>
      <c r="L9" s="10" t="s">
        <v>19</v>
      </c>
      <c r="M9" s="10" t="s">
        <v>19</v>
      </c>
    </row>
    <row r="10" spans="1:13">
      <c r="A10" s="21" t="s">
        <v>122</v>
      </c>
      <c r="B10" s="8" t="s">
        <v>43</v>
      </c>
      <c r="C10" s="9">
        <v>50</v>
      </c>
      <c r="D10" s="9">
        <v>37.9</v>
      </c>
      <c r="E10" s="9">
        <v>43.2</v>
      </c>
      <c r="F10" s="9">
        <v>12.1</v>
      </c>
      <c r="G10" s="9">
        <v>6.8</v>
      </c>
      <c r="H10" s="10" t="s">
        <v>19</v>
      </c>
      <c r="I10" s="10" t="s">
        <v>19</v>
      </c>
      <c r="J10" s="10" t="s">
        <v>19</v>
      </c>
      <c r="K10" s="10" t="s">
        <v>19</v>
      </c>
      <c r="L10" s="10" t="s">
        <v>19</v>
      </c>
      <c r="M10" s="10" t="s">
        <v>19</v>
      </c>
    </row>
    <row r="11" spans="1:13">
      <c r="A11" s="21" t="s">
        <v>116</v>
      </c>
      <c r="B11" s="8" t="s">
        <v>36</v>
      </c>
      <c r="C11" s="9">
        <v>63.6</v>
      </c>
      <c r="D11" s="9">
        <v>54.3</v>
      </c>
      <c r="E11" s="9">
        <v>51.6</v>
      </c>
      <c r="F11" s="9">
        <v>9.3000000000000007</v>
      </c>
      <c r="G11" s="9">
        <v>12</v>
      </c>
      <c r="H11" s="10" t="s">
        <v>19</v>
      </c>
      <c r="I11" s="10" t="s">
        <v>19</v>
      </c>
      <c r="J11" s="10" t="s">
        <v>19</v>
      </c>
      <c r="K11" s="10" t="s">
        <v>19</v>
      </c>
      <c r="L11" s="10" t="s">
        <v>19</v>
      </c>
      <c r="M11" s="10" t="s">
        <v>19</v>
      </c>
    </row>
    <row r="12" spans="1:13">
      <c r="A12" s="21" t="s">
        <v>118</v>
      </c>
      <c r="B12" s="8" t="s">
        <v>39</v>
      </c>
      <c r="C12" s="9">
        <v>90.9</v>
      </c>
      <c r="D12" s="9">
        <v>90.1</v>
      </c>
      <c r="E12" s="9">
        <v>90.4</v>
      </c>
      <c r="F12" s="9">
        <v>0.8</v>
      </c>
      <c r="G12" s="9">
        <v>0.5</v>
      </c>
      <c r="H12" s="10" t="s">
        <v>19</v>
      </c>
      <c r="I12" s="10" t="s">
        <v>19</v>
      </c>
      <c r="J12" s="10" t="s">
        <v>19</v>
      </c>
      <c r="K12" s="10" t="s">
        <v>19</v>
      </c>
      <c r="L12" s="10" t="s">
        <v>19</v>
      </c>
      <c r="M12" s="10" t="s">
        <v>19</v>
      </c>
    </row>
    <row r="13" spans="1:13" ht="26.25">
      <c r="A13" s="21" t="s">
        <v>120</v>
      </c>
      <c r="B13" s="8" t="s">
        <v>41</v>
      </c>
      <c r="C13" s="9">
        <v>95.5</v>
      </c>
      <c r="D13" s="9">
        <v>78.8</v>
      </c>
      <c r="E13" s="9">
        <v>80.7</v>
      </c>
      <c r="F13" s="9">
        <v>16.600000000000001</v>
      </c>
      <c r="G13" s="9">
        <v>14.7</v>
      </c>
      <c r="H13" s="10" t="s">
        <v>19</v>
      </c>
      <c r="I13" s="10" t="s">
        <v>19</v>
      </c>
      <c r="J13" s="10" t="s">
        <v>19</v>
      </c>
      <c r="K13" s="10" t="s">
        <v>19</v>
      </c>
      <c r="L13" s="10" t="s">
        <v>19</v>
      </c>
      <c r="M13" s="10" t="s">
        <v>19</v>
      </c>
    </row>
    <row r="14" spans="1:13">
      <c r="A14" s="21" t="s">
        <v>114</v>
      </c>
      <c r="B14" s="8" t="s">
        <v>34</v>
      </c>
      <c r="C14" s="9">
        <v>90.9</v>
      </c>
      <c r="D14" s="9">
        <v>80.099999999999994</v>
      </c>
      <c r="E14" s="9">
        <v>83.6</v>
      </c>
      <c r="F14" s="9">
        <v>10.8</v>
      </c>
      <c r="G14" s="9">
        <v>7.3</v>
      </c>
      <c r="H14" s="10" t="s">
        <v>19</v>
      </c>
      <c r="I14" s="10" t="s">
        <v>19</v>
      </c>
      <c r="J14" s="10" t="s">
        <v>19</v>
      </c>
      <c r="K14" s="10" t="s">
        <v>19</v>
      </c>
      <c r="L14" s="10" t="s">
        <v>19</v>
      </c>
      <c r="M14" s="10" t="s">
        <v>19</v>
      </c>
    </row>
    <row r="15" spans="1:13">
      <c r="A15" s="21" t="s">
        <v>119</v>
      </c>
      <c r="B15" s="8" t="s">
        <v>40</v>
      </c>
      <c r="C15" s="9">
        <v>38.9</v>
      </c>
      <c r="D15" s="9">
        <v>44.2</v>
      </c>
      <c r="E15" s="9">
        <v>46.6</v>
      </c>
      <c r="F15" s="9">
        <v>-5.3</v>
      </c>
      <c r="G15" s="9">
        <v>-7.7</v>
      </c>
      <c r="H15" s="10" t="s">
        <v>19</v>
      </c>
      <c r="I15" s="10" t="s">
        <v>19</v>
      </c>
      <c r="J15" s="10" t="s">
        <v>19</v>
      </c>
      <c r="K15" s="10" t="s">
        <v>19</v>
      </c>
      <c r="L15" s="10" t="s">
        <v>19</v>
      </c>
      <c r="M15" s="10" t="s">
        <v>19</v>
      </c>
    </row>
    <row r="16" spans="1:13">
      <c r="A16" s="21" t="s">
        <v>117</v>
      </c>
      <c r="B16" s="8" t="s">
        <v>38</v>
      </c>
      <c r="C16" s="9">
        <v>20</v>
      </c>
      <c r="D16" s="9">
        <v>21.1</v>
      </c>
      <c r="E16" s="9">
        <v>13.3</v>
      </c>
      <c r="F16" s="9">
        <v>-1.1000000000000001</v>
      </c>
      <c r="G16" s="9">
        <v>6.7</v>
      </c>
      <c r="H16" s="10" t="s">
        <v>19</v>
      </c>
      <c r="I16" s="10" t="s">
        <v>19</v>
      </c>
      <c r="J16" s="10" t="s">
        <v>19</v>
      </c>
      <c r="K16" s="10" t="s">
        <v>19</v>
      </c>
      <c r="L16" s="10" t="s">
        <v>19</v>
      </c>
      <c r="M16" s="10" t="s">
        <v>19</v>
      </c>
    </row>
    <row r="17" spans="1:13" ht="39">
      <c r="A17" s="19" t="s">
        <v>147</v>
      </c>
      <c r="B17" s="11" t="s">
        <v>51</v>
      </c>
      <c r="C17" s="7" t="s">
        <v>52</v>
      </c>
      <c r="D17" s="7" t="s">
        <v>53</v>
      </c>
      <c r="E17" s="7" t="s">
        <v>54</v>
      </c>
      <c r="F17" s="7" t="s">
        <v>55</v>
      </c>
      <c r="G17" s="7" t="s">
        <v>56</v>
      </c>
      <c r="H17" s="7" t="s">
        <v>57</v>
      </c>
      <c r="I17" s="7" t="s">
        <v>58</v>
      </c>
      <c r="J17" s="7" t="s">
        <v>59</v>
      </c>
      <c r="K17" s="7" t="s">
        <v>60</v>
      </c>
      <c r="L17" s="7" t="s">
        <v>61</v>
      </c>
      <c r="M17" s="7" t="s">
        <v>62</v>
      </c>
    </row>
    <row r="18" spans="1:13">
      <c r="A18" s="21" t="s">
        <v>124</v>
      </c>
      <c r="B18" s="8" t="s">
        <v>67</v>
      </c>
      <c r="C18" s="9">
        <v>13.6</v>
      </c>
      <c r="D18" s="9">
        <v>13.6</v>
      </c>
      <c r="E18" s="9">
        <v>22.7</v>
      </c>
      <c r="F18" s="9">
        <v>18.2</v>
      </c>
      <c r="G18" s="9">
        <v>18.2</v>
      </c>
      <c r="H18" s="9">
        <v>13.6</v>
      </c>
      <c r="I18" s="9">
        <v>31.8</v>
      </c>
      <c r="J18" s="9">
        <v>21.6</v>
      </c>
      <c r="K18" s="9">
        <v>26.8</v>
      </c>
      <c r="L18" s="9">
        <v>10.199999999999999</v>
      </c>
      <c r="M18" s="9">
        <v>5</v>
      </c>
    </row>
    <row r="19" spans="1:13">
      <c r="A19" s="21" t="s">
        <v>125</v>
      </c>
      <c r="B19" s="8" t="s">
        <v>68</v>
      </c>
      <c r="C19" s="9">
        <v>19</v>
      </c>
      <c r="D19" s="9">
        <v>47.6</v>
      </c>
      <c r="E19" s="9">
        <v>14.3</v>
      </c>
      <c r="F19" s="9">
        <v>9.5</v>
      </c>
      <c r="G19" s="9">
        <v>9.5</v>
      </c>
      <c r="H19" s="9">
        <v>0</v>
      </c>
      <c r="I19" s="9">
        <v>9.5</v>
      </c>
      <c r="J19" s="9">
        <v>13.6</v>
      </c>
      <c r="K19" s="9">
        <v>7.6</v>
      </c>
      <c r="L19" s="9">
        <v>-4.0999999999999996</v>
      </c>
      <c r="M19" s="9">
        <v>1.9</v>
      </c>
    </row>
    <row r="20" spans="1:13">
      <c r="A20" s="21" t="s">
        <v>126</v>
      </c>
      <c r="B20" s="8" t="s">
        <v>69</v>
      </c>
      <c r="C20" s="9">
        <v>31.8</v>
      </c>
      <c r="D20" s="9">
        <v>36.4</v>
      </c>
      <c r="E20" s="9">
        <v>18.2</v>
      </c>
      <c r="F20" s="9">
        <v>9.1</v>
      </c>
      <c r="G20" s="9">
        <v>4.5</v>
      </c>
      <c r="H20" s="9">
        <v>0</v>
      </c>
      <c r="I20" s="9">
        <v>4.5</v>
      </c>
      <c r="J20" s="9">
        <v>6.5</v>
      </c>
      <c r="K20" s="9">
        <v>5.8</v>
      </c>
      <c r="L20" s="9">
        <v>-2</v>
      </c>
      <c r="M20" s="9">
        <v>-1.3</v>
      </c>
    </row>
    <row r="21" spans="1:13">
      <c r="A21" s="21" t="s">
        <v>127</v>
      </c>
      <c r="B21" s="8" t="s">
        <v>65</v>
      </c>
      <c r="C21" s="9">
        <v>9.1</v>
      </c>
      <c r="D21" s="9">
        <v>18.2</v>
      </c>
      <c r="E21" s="9">
        <v>27.3</v>
      </c>
      <c r="F21" s="9">
        <v>22.7</v>
      </c>
      <c r="G21" s="9">
        <v>9.1</v>
      </c>
      <c r="H21" s="9">
        <v>13.6</v>
      </c>
      <c r="I21" s="9">
        <v>22.7</v>
      </c>
      <c r="J21" s="9">
        <v>21.6</v>
      </c>
      <c r="K21" s="9">
        <v>21.3</v>
      </c>
      <c r="L21" s="9">
        <v>1.2</v>
      </c>
      <c r="M21" s="9">
        <v>1.5</v>
      </c>
    </row>
    <row r="22" spans="1:13">
      <c r="A22" s="21" t="s">
        <v>128</v>
      </c>
      <c r="B22" s="8" t="s">
        <v>64</v>
      </c>
      <c r="C22" s="9">
        <v>13.6</v>
      </c>
      <c r="D22" s="9">
        <v>22.7</v>
      </c>
      <c r="E22" s="9">
        <v>31.8</v>
      </c>
      <c r="F22" s="9">
        <v>9.1</v>
      </c>
      <c r="G22" s="9">
        <v>13.6</v>
      </c>
      <c r="H22" s="9">
        <v>9.1</v>
      </c>
      <c r="I22" s="9">
        <v>22.7</v>
      </c>
      <c r="J22" s="9">
        <v>20</v>
      </c>
      <c r="K22" s="9">
        <v>20.6</v>
      </c>
      <c r="L22" s="9">
        <v>2.7</v>
      </c>
      <c r="M22" s="9">
        <v>2.1</v>
      </c>
    </row>
    <row r="23" spans="1:13">
      <c r="A23" s="21" t="s">
        <v>129</v>
      </c>
      <c r="B23" s="8" t="s">
        <v>66</v>
      </c>
      <c r="C23" s="9">
        <v>9.1</v>
      </c>
      <c r="D23" s="9">
        <v>4.5</v>
      </c>
      <c r="E23" s="9">
        <v>13.6</v>
      </c>
      <c r="F23" s="9">
        <v>27.3</v>
      </c>
      <c r="G23" s="9">
        <v>27.3</v>
      </c>
      <c r="H23" s="9">
        <v>18.2</v>
      </c>
      <c r="I23" s="9">
        <v>45.5</v>
      </c>
      <c r="J23" s="9">
        <v>31.7</v>
      </c>
      <c r="K23" s="9">
        <v>31</v>
      </c>
      <c r="L23" s="9">
        <v>13.8</v>
      </c>
      <c r="M23" s="9">
        <v>14.4</v>
      </c>
    </row>
    <row r="24" spans="1:13">
      <c r="A24" s="21" t="s">
        <v>130</v>
      </c>
      <c r="B24" s="8" t="s">
        <v>70</v>
      </c>
      <c r="C24" s="9">
        <v>0</v>
      </c>
      <c r="D24" s="9">
        <v>9.1</v>
      </c>
      <c r="E24" s="9">
        <v>9.1</v>
      </c>
      <c r="F24" s="9">
        <v>36.4</v>
      </c>
      <c r="G24" s="9">
        <v>22.7</v>
      </c>
      <c r="H24" s="9">
        <v>22.7</v>
      </c>
      <c r="I24" s="9">
        <v>45.5</v>
      </c>
      <c r="J24" s="9">
        <v>27.6</v>
      </c>
      <c r="K24" s="9">
        <v>29.3</v>
      </c>
      <c r="L24" s="9">
        <v>17.899999999999999</v>
      </c>
      <c r="M24" s="9">
        <v>16.2</v>
      </c>
    </row>
    <row r="25" spans="1:13">
      <c r="A25" s="21" t="s">
        <v>131</v>
      </c>
      <c r="B25" s="8" t="s">
        <v>63</v>
      </c>
      <c r="C25" s="9">
        <v>13.6</v>
      </c>
      <c r="D25" s="9">
        <v>22.7</v>
      </c>
      <c r="E25" s="9">
        <v>9.1</v>
      </c>
      <c r="F25" s="9">
        <v>13.6</v>
      </c>
      <c r="G25" s="9">
        <v>22.7</v>
      </c>
      <c r="H25" s="9">
        <v>18.2</v>
      </c>
      <c r="I25" s="9">
        <v>40.9</v>
      </c>
      <c r="J25" s="9">
        <v>24.7</v>
      </c>
      <c r="K25" s="9">
        <v>27.3</v>
      </c>
      <c r="L25" s="9">
        <v>16.2</v>
      </c>
      <c r="M25" s="9">
        <v>13.6</v>
      </c>
    </row>
    <row r="26" spans="1:13">
      <c r="A26" s="21" t="s">
        <v>132</v>
      </c>
      <c r="B26" s="8" t="s">
        <v>40</v>
      </c>
      <c r="C26" s="9">
        <v>20</v>
      </c>
      <c r="D26" s="9">
        <v>13.3</v>
      </c>
      <c r="E26" s="9">
        <v>6.7</v>
      </c>
      <c r="F26" s="9">
        <v>0</v>
      </c>
      <c r="G26" s="9">
        <v>26.7</v>
      </c>
      <c r="H26" s="9">
        <v>33.299999999999997</v>
      </c>
      <c r="I26" s="9">
        <v>60</v>
      </c>
      <c r="J26" s="9">
        <v>26.3</v>
      </c>
      <c r="K26" s="9">
        <v>28.9</v>
      </c>
      <c r="L26" s="9">
        <v>33.700000000000003</v>
      </c>
      <c r="M26" s="9">
        <v>31.1</v>
      </c>
    </row>
    <row r="27" spans="1:13" ht="39">
      <c r="A27" s="19" t="s">
        <v>146</v>
      </c>
      <c r="B27" s="11" t="s">
        <v>71</v>
      </c>
      <c r="C27" s="7" t="s">
        <v>72</v>
      </c>
      <c r="D27" s="7" t="s">
        <v>73</v>
      </c>
      <c r="E27" s="7" t="s">
        <v>74</v>
      </c>
      <c r="F27" s="7" t="s">
        <v>75</v>
      </c>
      <c r="G27" s="7" t="s">
        <v>76</v>
      </c>
      <c r="H27" s="7" t="s">
        <v>77</v>
      </c>
      <c r="I27" s="7" t="s">
        <v>78</v>
      </c>
      <c r="J27" s="7" t="s">
        <v>79</v>
      </c>
      <c r="K27" s="7" t="s">
        <v>80</v>
      </c>
      <c r="L27" s="7" t="s">
        <v>81</v>
      </c>
      <c r="M27" s="6" t="s">
        <v>19</v>
      </c>
    </row>
    <row r="28" spans="1:13">
      <c r="A28" s="21" t="s">
        <v>133</v>
      </c>
      <c r="B28" s="8" t="s">
        <v>91</v>
      </c>
      <c r="C28" s="9">
        <v>0</v>
      </c>
      <c r="D28" s="9">
        <v>4.8</v>
      </c>
      <c r="E28" s="9">
        <v>28.6</v>
      </c>
      <c r="F28" s="9">
        <v>42.9</v>
      </c>
      <c r="G28" s="9">
        <v>23.8</v>
      </c>
      <c r="H28" s="9">
        <v>66.7</v>
      </c>
      <c r="I28" s="9">
        <v>41.2</v>
      </c>
      <c r="J28" s="9">
        <v>43.7</v>
      </c>
      <c r="K28" s="9">
        <v>25.4</v>
      </c>
      <c r="L28" s="9">
        <v>23</v>
      </c>
      <c r="M28" s="10" t="s">
        <v>19</v>
      </c>
    </row>
    <row r="29" spans="1:13">
      <c r="A29" s="21" t="s">
        <v>134</v>
      </c>
      <c r="B29" s="8" t="s">
        <v>85</v>
      </c>
      <c r="C29" s="9">
        <v>4.8</v>
      </c>
      <c r="D29" s="9">
        <v>19</v>
      </c>
      <c r="E29" s="9">
        <v>28.6</v>
      </c>
      <c r="F29" s="9">
        <v>28.6</v>
      </c>
      <c r="G29" s="9">
        <v>19</v>
      </c>
      <c r="H29" s="9">
        <v>47.6</v>
      </c>
      <c r="I29" s="9">
        <v>29.6</v>
      </c>
      <c r="J29" s="9">
        <v>35.5</v>
      </c>
      <c r="K29" s="9">
        <v>18</v>
      </c>
      <c r="L29" s="9">
        <v>12.1</v>
      </c>
      <c r="M29" s="10" t="s">
        <v>19</v>
      </c>
    </row>
    <row r="30" spans="1:13">
      <c r="A30" s="21" t="s">
        <v>135</v>
      </c>
      <c r="B30" s="8" t="s">
        <v>82</v>
      </c>
      <c r="C30" s="9">
        <v>0</v>
      </c>
      <c r="D30" s="9">
        <v>5</v>
      </c>
      <c r="E30" s="9">
        <v>20</v>
      </c>
      <c r="F30" s="9">
        <v>45</v>
      </c>
      <c r="G30" s="9">
        <v>30</v>
      </c>
      <c r="H30" s="9">
        <v>75</v>
      </c>
      <c r="I30" s="9">
        <v>44.8</v>
      </c>
      <c r="J30" s="9">
        <v>44.5</v>
      </c>
      <c r="K30" s="9">
        <v>30.2</v>
      </c>
      <c r="L30" s="9">
        <v>30.5</v>
      </c>
      <c r="M30" s="10" t="s">
        <v>19</v>
      </c>
    </row>
    <row r="31" spans="1:13">
      <c r="A31" s="21" t="s">
        <v>136</v>
      </c>
      <c r="B31" s="8" t="s">
        <v>86</v>
      </c>
      <c r="C31" s="9">
        <v>0</v>
      </c>
      <c r="D31" s="9">
        <v>4.8</v>
      </c>
      <c r="E31" s="9">
        <v>52.4</v>
      </c>
      <c r="F31" s="9">
        <v>19</v>
      </c>
      <c r="G31" s="9">
        <v>23.8</v>
      </c>
      <c r="H31" s="9">
        <v>42.9</v>
      </c>
      <c r="I31" s="9">
        <v>30.8</v>
      </c>
      <c r="J31" s="9">
        <v>36.9</v>
      </c>
      <c r="K31" s="9">
        <v>12.1</v>
      </c>
      <c r="L31" s="9">
        <v>6</v>
      </c>
      <c r="M31" s="10" t="s">
        <v>19</v>
      </c>
    </row>
    <row r="32" spans="1:13">
      <c r="A32" s="21" t="s">
        <v>137</v>
      </c>
      <c r="B32" s="8" t="s">
        <v>87</v>
      </c>
      <c r="C32" s="9">
        <v>0</v>
      </c>
      <c r="D32" s="9">
        <v>0</v>
      </c>
      <c r="E32" s="9">
        <v>66.7</v>
      </c>
      <c r="F32" s="9">
        <v>9.5</v>
      </c>
      <c r="G32" s="9">
        <v>23.8</v>
      </c>
      <c r="H32" s="9">
        <v>33.299999999999997</v>
      </c>
      <c r="I32" s="9">
        <v>31.2</v>
      </c>
      <c r="J32" s="9">
        <v>38.6</v>
      </c>
      <c r="K32" s="9">
        <v>2.1</v>
      </c>
      <c r="L32" s="9">
        <v>-5.3</v>
      </c>
      <c r="M32" s="10" t="s">
        <v>19</v>
      </c>
    </row>
    <row r="33" spans="1:13">
      <c r="A33" s="21" t="s">
        <v>138</v>
      </c>
      <c r="B33" s="8" t="s">
        <v>90</v>
      </c>
      <c r="C33" s="9">
        <v>0</v>
      </c>
      <c r="D33" s="9">
        <v>4.8</v>
      </c>
      <c r="E33" s="9">
        <v>33.299999999999997</v>
      </c>
      <c r="F33" s="9">
        <v>33.299999999999997</v>
      </c>
      <c r="G33" s="9">
        <v>28.6</v>
      </c>
      <c r="H33" s="9">
        <v>61.9</v>
      </c>
      <c r="I33" s="9">
        <v>37.1</v>
      </c>
      <c r="J33" s="9">
        <v>41.1</v>
      </c>
      <c r="K33" s="9">
        <v>24.8</v>
      </c>
      <c r="L33" s="9">
        <v>20.9</v>
      </c>
      <c r="M33" s="10" t="s">
        <v>19</v>
      </c>
    </row>
    <row r="34" spans="1:13">
      <c r="A34" s="21" t="s">
        <v>139</v>
      </c>
      <c r="B34" s="8" t="s">
        <v>89</v>
      </c>
      <c r="C34" s="9">
        <v>9.5</v>
      </c>
      <c r="D34" s="9">
        <v>4.8</v>
      </c>
      <c r="E34" s="9">
        <v>28.6</v>
      </c>
      <c r="F34" s="9">
        <v>42.9</v>
      </c>
      <c r="G34" s="9">
        <v>14.3</v>
      </c>
      <c r="H34" s="9">
        <v>57.1</v>
      </c>
      <c r="I34" s="9">
        <v>26.3</v>
      </c>
      <c r="J34" s="9">
        <v>30.6</v>
      </c>
      <c r="K34" s="9">
        <v>30.8</v>
      </c>
      <c r="L34" s="9">
        <v>26.5</v>
      </c>
      <c r="M34" s="10" t="s">
        <v>19</v>
      </c>
    </row>
    <row r="35" spans="1:13">
      <c r="A35" s="21" t="s">
        <v>140</v>
      </c>
      <c r="B35" s="8" t="s">
        <v>83</v>
      </c>
      <c r="C35" s="9">
        <v>4.8</v>
      </c>
      <c r="D35" s="9">
        <v>0</v>
      </c>
      <c r="E35" s="9">
        <v>19</v>
      </c>
      <c r="F35" s="9">
        <v>42.9</v>
      </c>
      <c r="G35" s="9">
        <v>33.299999999999997</v>
      </c>
      <c r="H35" s="9">
        <v>76.2</v>
      </c>
      <c r="I35" s="9">
        <v>35.5</v>
      </c>
      <c r="J35" s="9">
        <v>43.9</v>
      </c>
      <c r="K35" s="9">
        <v>40.700000000000003</v>
      </c>
      <c r="L35" s="9">
        <v>32.299999999999997</v>
      </c>
      <c r="M35" s="10" t="s">
        <v>19</v>
      </c>
    </row>
    <row r="36" spans="1:13">
      <c r="A36" s="21" t="s">
        <v>141</v>
      </c>
      <c r="B36" s="8" t="s">
        <v>93</v>
      </c>
      <c r="C36" s="9">
        <v>0</v>
      </c>
      <c r="D36" s="9">
        <v>0</v>
      </c>
      <c r="E36" s="9">
        <v>28.6</v>
      </c>
      <c r="F36" s="9">
        <v>42.9</v>
      </c>
      <c r="G36" s="9">
        <v>28.6</v>
      </c>
      <c r="H36" s="9">
        <v>71.400000000000006</v>
      </c>
      <c r="I36" s="9">
        <v>33.700000000000003</v>
      </c>
      <c r="J36" s="9">
        <v>37.6</v>
      </c>
      <c r="K36" s="9">
        <v>37.700000000000003</v>
      </c>
      <c r="L36" s="9">
        <v>33.799999999999997</v>
      </c>
      <c r="M36" s="10" t="s">
        <v>19</v>
      </c>
    </row>
    <row r="37" spans="1:13">
      <c r="A37" s="21" t="s">
        <v>142</v>
      </c>
      <c r="B37" s="8" t="s">
        <v>84</v>
      </c>
      <c r="C37" s="9">
        <v>4.8</v>
      </c>
      <c r="D37" s="9">
        <v>0</v>
      </c>
      <c r="E37" s="9">
        <v>19</v>
      </c>
      <c r="F37" s="9">
        <v>47.6</v>
      </c>
      <c r="G37" s="9">
        <v>28.6</v>
      </c>
      <c r="H37" s="9">
        <v>76.2</v>
      </c>
      <c r="I37" s="9">
        <v>43.4</v>
      </c>
      <c r="J37" s="9">
        <v>46.6</v>
      </c>
      <c r="K37" s="9">
        <v>32.799999999999997</v>
      </c>
      <c r="L37" s="9">
        <v>29.6</v>
      </c>
      <c r="M37" s="10" t="s">
        <v>19</v>
      </c>
    </row>
    <row r="38" spans="1:13">
      <c r="A38" s="21" t="s">
        <v>143</v>
      </c>
      <c r="B38" s="8" t="s">
        <v>92</v>
      </c>
      <c r="C38" s="9">
        <v>0</v>
      </c>
      <c r="D38" s="9">
        <v>4.8</v>
      </c>
      <c r="E38" s="9">
        <v>33.299999999999997</v>
      </c>
      <c r="F38" s="9">
        <v>28.6</v>
      </c>
      <c r="G38" s="9">
        <v>33.299999999999997</v>
      </c>
      <c r="H38" s="9">
        <v>61.9</v>
      </c>
      <c r="I38" s="9">
        <v>38.4</v>
      </c>
      <c r="J38" s="9">
        <v>46.5</v>
      </c>
      <c r="K38" s="9">
        <v>23.5</v>
      </c>
      <c r="L38" s="9">
        <v>15.4</v>
      </c>
      <c r="M38" s="10" t="s">
        <v>19</v>
      </c>
    </row>
    <row r="39" spans="1:13">
      <c r="A39" s="21" t="s">
        <v>144</v>
      </c>
      <c r="B39" s="8" t="s">
        <v>88</v>
      </c>
      <c r="C39" s="9">
        <v>0</v>
      </c>
      <c r="D39" s="9">
        <v>0</v>
      </c>
      <c r="E39" s="9">
        <v>14.3</v>
      </c>
      <c r="F39" s="9">
        <v>33.299999999999997</v>
      </c>
      <c r="G39" s="9">
        <v>52.4</v>
      </c>
      <c r="H39" s="9">
        <v>85.7</v>
      </c>
      <c r="I39" s="9">
        <v>48.6</v>
      </c>
      <c r="J39" s="9">
        <v>56.7</v>
      </c>
      <c r="K39" s="9">
        <v>37.1</v>
      </c>
      <c r="L39" s="9">
        <v>29</v>
      </c>
      <c r="M39" s="10" t="s">
        <v>19</v>
      </c>
    </row>
    <row r="40" spans="1:13">
      <c r="A40" s="21" t="s">
        <v>145</v>
      </c>
      <c r="B40" s="8" t="s">
        <v>40</v>
      </c>
      <c r="C40" s="9">
        <v>14.3</v>
      </c>
      <c r="D40" s="9">
        <v>0</v>
      </c>
      <c r="E40" s="9">
        <v>21.4</v>
      </c>
      <c r="F40" s="9">
        <v>21.4</v>
      </c>
      <c r="G40" s="9">
        <v>42.9</v>
      </c>
      <c r="H40" s="9">
        <v>64.3</v>
      </c>
      <c r="I40" s="9">
        <v>33.4</v>
      </c>
      <c r="J40" s="9">
        <v>39.299999999999997</v>
      </c>
      <c r="K40" s="9">
        <v>30.9</v>
      </c>
      <c r="L40" s="9">
        <v>25</v>
      </c>
      <c r="M40" s="10" t="s">
        <v>19</v>
      </c>
    </row>
    <row r="41" spans="1:13" ht="26.25">
      <c r="A41" s="19" t="s">
        <v>149</v>
      </c>
      <c r="B41" s="11" t="s">
        <v>24</v>
      </c>
      <c r="C41" s="7" t="s">
        <v>25</v>
      </c>
      <c r="D41" s="7" t="s">
        <v>26</v>
      </c>
      <c r="E41" s="7" t="s">
        <v>27</v>
      </c>
      <c r="F41" s="7" t="s">
        <v>28</v>
      </c>
      <c r="G41" s="7" t="s">
        <v>29</v>
      </c>
      <c r="H41" s="6" t="s">
        <v>19</v>
      </c>
      <c r="I41" s="6" t="s">
        <v>19</v>
      </c>
      <c r="J41" s="6" t="s">
        <v>19</v>
      </c>
      <c r="K41" s="6" t="s">
        <v>19</v>
      </c>
      <c r="L41" s="6" t="s">
        <v>19</v>
      </c>
      <c r="M41" s="6" t="s">
        <v>19</v>
      </c>
    </row>
    <row r="42" spans="1:13">
      <c r="A42" s="21" t="s">
        <v>150</v>
      </c>
      <c r="B42" s="8" t="s">
        <v>30</v>
      </c>
      <c r="C42" s="9">
        <v>68.2</v>
      </c>
      <c r="D42" s="9">
        <v>58.5</v>
      </c>
      <c r="E42" s="9">
        <v>80.2</v>
      </c>
      <c r="F42" s="9">
        <v>9.6999999999999993</v>
      </c>
      <c r="G42" s="9">
        <v>-12.1</v>
      </c>
      <c r="H42" s="10" t="s">
        <v>19</v>
      </c>
      <c r="I42" s="10" t="s">
        <v>19</v>
      </c>
      <c r="J42" s="10" t="s">
        <v>19</v>
      </c>
      <c r="K42" s="10" t="s">
        <v>19</v>
      </c>
      <c r="L42" s="10" t="s">
        <v>19</v>
      </c>
      <c r="M42" s="10" t="s">
        <v>19</v>
      </c>
    </row>
    <row r="43" spans="1:13">
      <c r="A43" s="21" t="s">
        <v>151</v>
      </c>
      <c r="B43" s="8" t="s">
        <v>31</v>
      </c>
      <c r="C43" s="9">
        <v>50</v>
      </c>
      <c r="D43" s="9">
        <v>41.5</v>
      </c>
      <c r="E43" s="9">
        <v>55</v>
      </c>
      <c r="F43" s="9">
        <v>8.5</v>
      </c>
      <c r="G43" s="9">
        <v>-5</v>
      </c>
      <c r="H43" s="10" t="s">
        <v>19</v>
      </c>
      <c r="I43" s="10" t="s">
        <v>19</v>
      </c>
      <c r="J43" s="10" t="s">
        <v>19</v>
      </c>
      <c r="K43" s="10" t="s">
        <v>19</v>
      </c>
      <c r="L43" s="10" t="s">
        <v>19</v>
      </c>
      <c r="M43" s="10" t="s">
        <v>19</v>
      </c>
    </row>
    <row r="44" spans="1:13">
      <c r="A44" s="21" t="s">
        <v>152</v>
      </c>
      <c r="B44" s="8" t="s">
        <v>32</v>
      </c>
      <c r="C44" s="9">
        <v>54.5</v>
      </c>
      <c r="D44" s="9">
        <v>50.1</v>
      </c>
      <c r="E44" s="9">
        <v>55.7</v>
      </c>
      <c r="F44" s="9">
        <v>4.5</v>
      </c>
      <c r="G44" s="9">
        <v>-1.1000000000000001</v>
      </c>
      <c r="H44" s="10" t="s">
        <v>19</v>
      </c>
      <c r="I44" s="10" t="s">
        <v>19</v>
      </c>
      <c r="J44" s="10" t="s">
        <v>19</v>
      </c>
      <c r="K44" s="10" t="s">
        <v>19</v>
      </c>
      <c r="L44" s="10" t="s">
        <v>19</v>
      </c>
      <c r="M44" s="10" t="s">
        <v>19</v>
      </c>
    </row>
    <row r="45" spans="1:13" ht="26.25">
      <c r="A45" s="19" t="s">
        <v>153</v>
      </c>
      <c r="B45" s="11" t="s">
        <v>45</v>
      </c>
      <c r="C45" s="7" t="s">
        <v>46</v>
      </c>
      <c r="D45" s="7" t="s">
        <v>47</v>
      </c>
      <c r="E45" s="7" t="s">
        <v>27</v>
      </c>
      <c r="F45" s="7" t="s">
        <v>28</v>
      </c>
      <c r="G45" s="7" t="s">
        <v>29</v>
      </c>
      <c r="H45" s="6" t="s">
        <v>19</v>
      </c>
      <c r="I45" s="6" t="s">
        <v>19</v>
      </c>
      <c r="J45" s="6" t="s">
        <v>19</v>
      </c>
      <c r="K45" s="6" t="s">
        <v>19</v>
      </c>
      <c r="L45" s="6" t="s">
        <v>19</v>
      </c>
      <c r="M45" s="6" t="s">
        <v>19</v>
      </c>
    </row>
    <row r="46" spans="1:13" ht="26.25">
      <c r="A46" s="21" t="s">
        <v>154</v>
      </c>
      <c r="B46" s="8" t="s">
        <v>50</v>
      </c>
      <c r="C46" s="9">
        <v>86.4</v>
      </c>
      <c r="D46" s="9">
        <v>72.900000000000006</v>
      </c>
      <c r="E46" s="9">
        <v>78.8</v>
      </c>
      <c r="F46" s="9">
        <v>13.5</v>
      </c>
      <c r="G46" s="9">
        <v>7.5</v>
      </c>
      <c r="H46" s="10" t="s">
        <v>19</v>
      </c>
      <c r="I46" s="10" t="s">
        <v>19</v>
      </c>
      <c r="J46" s="10" t="s">
        <v>19</v>
      </c>
      <c r="K46" s="10" t="s">
        <v>19</v>
      </c>
      <c r="L46" s="10" t="s">
        <v>19</v>
      </c>
      <c r="M46" s="10" t="s">
        <v>19</v>
      </c>
    </row>
    <row r="47" spans="1:13" ht="26.25">
      <c r="A47" s="21" t="s">
        <v>155</v>
      </c>
      <c r="B47" s="8" t="s">
        <v>49</v>
      </c>
      <c r="C47" s="9">
        <v>85.7</v>
      </c>
      <c r="D47" s="9">
        <v>73.8</v>
      </c>
      <c r="E47" s="9">
        <v>80.5</v>
      </c>
      <c r="F47" s="9">
        <v>11.9</v>
      </c>
      <c r="G47" s="9">
        <v>5.2</v>
      </c>
      <c r="H47" s="10" t="s">
        <v>19</v>
      </c>
      <c r="I47" s="10" t="s">
        <v>19</v>
      </c>
      <c r="J47" s="10" t="s">
        <v>19</v>
      </c>
      <c r="K47" s="10" t="s">
        <v>19</v>
      </c>
      <c r="L47" s="10" t="s">
        <v>19</v>
      </c>
      <c r="M47" s="10" t="s">
        <v>19</v>
      </c>
    </row>
    <row r="48" spans="1:13" ht="26.25">
      <c r="A48" s="21" t="s">
        <v>156</v>
      </c>
      <c r="B48" s="8" t="s">
        <v>48</v>
      </c>
      <c r="C48" s="9">
        <v>76.2</v>
      </c>
      <c r="D48" s="9">
        <v>61.3</v>
      </c>
      <c r="E48" s="9">
        <v>72.2</v>
      </c>
      <c r="F48" s="9">
        <v>14.9</v>
      </c>
      <c r="G48" s="9">
        <v>4</v>
      </c>
      <c r="H48" s="10" t="s">
        <v>19</v>
      </c>
      <c r="I48" s="10" t="s">
        <v>19</v>
      </c>
      <c r="J48" s="10" t="s">
        <v>19</v>
      </c>
      <c r="K48" s="10" t="s">
        <v>19</v>
      </c>
      <c r="L48" s="10" t="s">
        <v>19</v>
      </c>
      <c r="M48" s="10" t="s">
        <v>19</v>
      </c>
    </row>
  </sheetData>
  <sortState ref="A5:M48">
    <sortCondition ref="A5:A48"/>
  </sortState>
  <mergeCells count="2">
    <mergeCell ref="B1:M1"/>
    <mergeCell ref="C2:M2"/>
  </mergeCells>
  <pageMargins left="0.08" right="0.08" top="1" bottom="1" header="0.5" footer="0.5"/>
  <pageSetup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zoomScale="90" workbookViewId="0">
      <selection activeCell="B55" sqref="B55"/>
    </sheetView>
  </sheetViews>
  <sheetFormatPr defaultRowHeight="15"/>
  <cols>
    <col min="1" max="1" width="9.140625" style="3"/>
    <col min="2" max="2" width="71.42578125" style="3" bestFit="1" customWidth="1"/>
    <col min="3" max="13" width="14.28515625" style="3" bestFit="1" customWidth="1"/>
    <col min="14" max="16384" width="9.140625" style="3"/>
  </cols>
  <sheetData>
    <row r="1" spans="1:13" ht="15.95" customHeight="1">
      <c r="A1" s="22"/>
      <c r="B1" s="35" t="s">
        <v>98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>
      <c r="B2" s="4" t="s">
        <v>18</v>
      </c>
      <c r="C2" s="34" t="s">
        <v>0</v>
      </c>
      <c r="D2" s="34"/>
      <c r="E2" s="34"/>
      <c r="F2" s="34"/>
      <c r="G2" s="34"/>
      <c r="H2" s="34"/>
      <c r="I2" s="34"/>
      <c r="J2" s="34"/>
      <c r="K2" s="34"/>
      <c r="L2" s="34"/>
      <c r="M2" s="36"/>
    </row>
    <row r="3" spans="1:13" ht="39">
      <c r="A3" s="6"/>
      <c r="B3" s="6" t="s">
        <v>19</v>
      </c>
      <c r="C3" s="7" t="s">
        <v>20</v>
      </c>
      <c r="D3" s="7" t="s">
        <v>21</v>
      </c>
      <c r="E3" s="7" t="s">
        <v>22</v>
      </c>
      <c r="F3" s="6" t="s">
        <v>19</v>
      </c>
      <c r="G3" s="6" t="s">
        <v>19</v>
      </c>
      <c r="H3" s="6" t="s">
        <v>19</v>
      </c>
      <c r="I3" s="6" t="s">
        <v>19</v>
      </c>
      <c r="J3" s="6" t="s">
        <v>19</v>
      </c>
      <c r="K3" s="6" t="s">
        <v>19</v>
      </c>
      <c r="L3" s="6" t="s">
        <v>19</v>
      </c>
      <c r="M3" s="6" t="s">
        <v>19</v>
      </c>
    </row>
    <row r="4" spans="1:13">
      <c r="B4" s="8" t="s">
        <v>23</v>
      </c>
      <c r="C4" s="9">
        <v>74</v>
      </c>
      <c r="D4" s="9">
        <v>664</v>
      </c>
      <c r="E4" s="9">
        <v>16069</v>
      </c>
      <c r="F4" s="10" t="s">
        <v>19</v>
      </c>
      <c r="G4" s="10" t="s">
        <v>19</v>
      </c>
      <c r="H4" s="10" t="s">
        <v>19</v>
      </c>
      <c r="I4" s="10" t="s">
        <v>19</v>
      </c>
      <c r="J4" s="10" t="s">
        <v>19</v>
      </c>
      <c r="K4" s="10" t="s">
        <v>19</v>
      </c>
      <c r="L4" s="10" t="s">
        <v>19</v>
      </c>
      <c r="M4" s="10" t="s">
        <v>19</v>
      </c>
    </row>
    <row r="5" spans="1:13" ht="26.25">
      <c r="A5" s="19" t="s">
        <v>148</v>
      </c>
      <c r="B5" s="11" t="s">
        <v>33</v>
      </c>
      <c r="C5" s="7" t="s">
        <v>25</v>
      </c>
      <c r="D5" s="7" t="s">
        <v>26</v>
      </c>
      <c r="E5" s="7" t="s">
        <v>27</v>
      </c>
      <c r="F5" s="7" t="s">
        <v>28</v>
      </c>
      <c r="G5" s="7" t="s">
        <v>29</v>
      </c>
      <c r="H5" s="6" t="s">
        <v>19</v>
      </c>
      <c r="I5" s="6" t="s">
        <v>19</v>
      </c>
      <c r="J5" s="6" t="s">
        <v>19</v>
      </c>
      <c r="K5" s="6" t="s">
        <v>19</v>
      </c>
      <c r="L5" s="6" t="s">
        <v>19</v>
      </c>
      <c r="M5" s="6" t="s">
        <v>19</v>
      </c>
    </row>
    <row r="6" spans="1:13">
      <c r="A6" s="21" t="s">
        <v>113</v>
      </c>
      <c r="B6" s="8" t="s">
        <v>37</v>
      </c>
      <c r="C6" s="9">
        <v>88.4</v>
      </c>
      <c r="D6" s="9">
        <v>91.9</v>
      </c>
      <c r="E6" s="9">
        <v>94.9</v>
      </c>
      <c r="F6" s="9">
        <v>-3.5</v>
      </c>
      <c r="G6" s="9">
        <v>-6.5</v>
      </c>
      <c r="H6" s="10" t="s">
        <v>19</v>
      </c>
      <c r="I6" s="10" t="s">
        <v>19</v>
      </c>
      <c r="J6" s="10" t="s">
        <v>19</v>
      </c>
      <c r="K6" s="10" t="s">
        <v>19</v>
      </c>
      <c r="L6" s="10" t="s">
        <v>19</v>
      </c>
      <c r="M6" s="10" t="s">
        <v>19</v>
      </c>
    </row>
    <row r="7" spans="1:13">
      <c r="A7" s="21" t="s">
        <v>123</v>
      </c>
      <c r="B7" s="8" t="s">
        <v>44</v>
      </c>
      <c r="C7" s="9">
        <v>89.7</v>
      </c>
      <c r="D7" s="9">
        <v>90.9</v>
      </c>
      <c r="E7" s="9">
        <v>82.6</v>
      </c>
      <c r="F7" s="9">
        <v>-1.2</v>
      </c>
      <c r="G7" s="9">
        <v>7.1</v>
      </c>
      <c r="H7" s="10" t="s">
        <v>19</v>
      </c>
      <c r="I7" s="10" t="s">
        <v>19</v>
      </c>
      <c r="J7" s="10" t="s">
        <v>19</v>
      </c>
      <c r="K7" s="10" t="s">
        <v>19</v>
      </c>
      <c r="L7" s="10" t="s">
        <v>19</v>
      </c>
      <c r="M7" s="10" t="s">
        <v>19</v>
      </c>
    </row>
    <row r="8" spans="1:13">
      <c r="A8" s="21" t="s">
        <v>121</v>
      </c>
      <c r="B8" s="8" t="s">
        <v>42</v>
      </c>
      <c r="C8" s="9">
        <v>5.9</v>
      </c>
      <c r="D8" s="9">
        <v>20.5</v>
      </c>
      <c r="E8" s="9">
        <v>25.8</v>
      </c>
      <c r="F8" s="9">
        <v>-14.6</v>
      </c>
      <c r="G8" s="9">
        <v>-19.899999999999999</v>
      </c>
      <c r="H8" s="10" t="s">
        <v>19</v>
      </c>
      <c r="I8" s="10" t="s">
        <v>19</v>
      </c>
      <c r="J8" s="10" t="s">
        <v>19</v>
      </c>
      <c r="K8" s="10" t="s">
        <v>19</v>
      </c>
      <c r="L8" s="10" t="s">
        <v>19</v>
      </c>
      <c r="M8" s="10" t="s">
        <v>19</v>
      </c>
    </row>
    <row r="9" spans="1:13">
      <c r="A9" s="21" t="s">
        <v>115</v>
      </c>
      <c r="B9" s="8" t="s">
        <v>35</v>
      </c>
      <c r="C9" s="9">
        <v>65.2</v>
      </c>
      <c r="D9" s="9">
        <v>66.599999999999994</v>
      </c>
      <c r="E9" s="9">
        <v>77.3</v>
      </c>
      <c r="F9" s="9">
        <v>-1.3</v>
      </c>
      <c r="G9" s="9">
        <v>-12</v>
      </c>
      <c r="H9" s="10" t="s">
        <v>19</v>
      </c>
      <c r="I9" s="10" t="s">
        <v>19</v>
      </c>
      <c r="J9" s="10" t="s">
        <v>19</v>
      </c>
      <c r="K9" s="10" t="s">
        <v>19</v>
      </c>
      <c r="L9" s="10" t="s">
        <v>19</v>
      </c>
      <c r="M9" s="10" t="s">
        <v>19</v>
      </c>
    </row>
    <row r="10" spans="1:13">
      <c r="A10" s="21" t="s">
        <v>122</v>
      </c>
      <c r="B10" s="8" t="s">
        <v>43</v>
      </c>
      <c r="C10" s="9">
        <v>39.1</v>
      </c>
      <c r="D10" s="9">
        <v>37.9</v>
      </c>
      <c r="E10" s="9">
        <v>43.2</v>
      </c>
      <c r="F10" s="9">
        <v>1.3</v>
      </c>
      <c r="G10" s="9">
        <v>-4.0999999999999996</v>
      </c>
      <c r="H10" s="10" t="s">
        <v>19</v>
      </c>
      <c r="I10" s="10" t="s">
        <v>19</v>
      </c>
      <c r="J10" s="10" t="s">
        <v>19</v>
      </c>
      <c r="K10" s="10" t="s">
        <v>19</v>
      </c>
      <c r="L10" s="10" t="s">
        <v>19</v>
      </c>
      <c r="M10" s="10" t="s">
        <v>19</v>
      </c>
    </row>
    <row r="11" spans="1:13">
      <c r="A11" s="21" t="s">
        <v>116</v>
      </c>
      <c r="B11" s="8" t="s">
        <v>36</v>
      </c>
      <c r="C11" s="9">
        <v>56.5</v>
      </c>
      <c r="D11" s="9">
        <v>54.3</v>
      </c>
      <c r="E11" s="9">
        <v>51.6</v>
      </c>
      <c r="F11" s="9">
        <v>2.2000000000000002</v>
      </c>
      <c r="G11" s="9">
        <v>4.9000000000000004</v>
      </c>
      <c r="H11" s="10" t="s">
        <v>19</v>
      </c>
      <c r="I11" s="10" t="s">
        <v>19</v>
      </c>
      <c r="J11" s="10" t="s">
        <v>19</v>
      </c>
      <c r="K11" s="10" t="s">
        <v>19</v>
      </c>
      <c r="L11" s="10" t="s">
        <v>19</v>
      </c>
      <c r="M11" s="10" t="s">
        <v>19</v>
      </c>
    </row>
    <row r="12" spans="1:13">
      <c r="A12" s="21" t="s">
        <v>118</v>
      </c>
      <c r="B12" s="8" t="s">
        <v>39</v>
      </c>
      <c r="C12" s="9">
        <v>89.7</v>
      </c>
      <c r="D12" s="9">
        <v>90.1</v>
      </c>
      <c r="E12" s="9">
        <v>90.4</v>
      </c>
      <c r="F12" s="9">
        <v>-0.4</v>
      </c>
      <c r="G12" s="9">
        <v>-0.7</v>
      </c>
      <c r="H12" s="10" t="s">
        <v>19</v>
      </c>
      <c r="I12" s="10" t="s">
        <v>19</v>
      </c>
      <c r="J12" s="10" t="s">
        <v>19</v>
      </c>
      <c r="K12" s="10" t="s">
        <v>19</v>
      </c>
      <c r="L12" s="10" t="s">
        <v>19</v>
      </c>
      <c r="M12" s="10" t="s">
        <v>19</v>
      </c>
    </row>
    <row r="13" spans="1:13" ht="26.25">
      <c r="A13" s="21" t="s">
        <v>120</v>
      </c>
      <c r="B13" s="8" t="s">
        <v>41</v>
      </c>
      <c r="C13" s="9">
        <v>76.8</v>
      </c>
      <c r="D13" s="9">
        <v>78.8</v>
      </c>
      <c r="E13" s="9">
        <v>80.7</v>
      </c>
      <c r="F13" s="9">
        <v>-2</v>
      </c>
      <c r="G13" s="9">
        <v>-3.9</v>
      </c>
      <c r="H13" s="10" t="s">
        <v>19</v>
      </c>
      <c r="I13" s="10" t="s">
        <v>19</v>
      </c>
      <c r="J13" s="10" t="s">
        <v>19</v>
      </c>
      <c r="K13" s="10" t="s">
        <v>19</v>
      </c>
      <c r="L13" s="10" t="s">
        <v>19</v>
      </c>
      <c r="M13" s="10" t="s">
        <v>19</v>
      </c>
    </row>
    <row r="14" spans="1:13">
      <c r="A14" s="21" t="s">
        <v>114</v>
      </c>
      <c r="B14" s="8" t="s">
        <v>34</v>
      </c>
      <c r="C14" s="9">
        <v>84.1</v>
      </c>
      <c r="D14" s="9">
        <v>80.099999999999994</v>
      </c>
      <c r="E14" s="9">
        <v>83.6</v>
      </c>
      <c r="F14" s="9">
        <v>4</v>
      </c>
      <c r="G14" s="9">
        <v>0.4</v>
      </c>
      <c r="H14" s="10" t="s">
        <v>19</v>
      </c>
      <c r="I14" s="10" t="s">
        <v>19</v>
      </c>
      <c r="J14" s="10" t="s">
        <v>19</v>
      </c>
      <c r="K14" s="10" t="s">
        <v>19</v>
      </c>
      <c r="L14" s="10" t="s">
        <v>19</v>
      </c>
      <c r="M14" s="10" t="s">
        <v>19</v>
      </c>
    </row>
    <row r="15" spans="1:13">
      <c r="A15" s="21" t="s">
        <v>119</v>
      </c>
      <c r="B15" s="8" t="s">
        <v>40</v>
      </c>
      <c r="C15" s="9">
        <v>34.4</v>
      </c>
      <c r="D15" s="9">
        <v>44.2</v>
      </c>
      <c r="E15" s="9">
        <v>46.6</v>
      </c>
      <c r="F15" s="9">
        <v>-9.8000000000000007</v>
      </c>
      <c r="G15" s="9">
        <v>-12.2</v>
      </c>
      <c r="H15" s="10" t="s">
        <v>19</v>
      </c>
      <c r="I15" s="10" t="s">
        <v>19</v>
      </c>
      <c r="J15" s="10" t="s">
        <v>19</v>
      </c>
      <c r="K15" s="10" t="s">
        <v>19</v>
      </c>
      <c r="L15" s="10" t="s">
        <v>19</v>
      </c>
      <c r="M15" s="10" t="s">
        <v>19</v>
      </c>
    </row>
    <row r="16" spans="1:13">
      <c r="A16" s="21" t="s">
        <v>117</v>
      </c>
      <c r="B16" s="8" t="s">
        <v>38</v>
      </c>
      <c r="C16" s="9">
        <v>24.1</v>
      </c>
      <c r="D16" s="9">
        <v>21.1</v>
      </c>
      <c r="E16" s="9">
        <v>13.3</v>
      </c>
      <c r="F16" s="9">
        <v>3</v>
      </c>
      <c r="G16" s="9">
        <v>10.8</v>
      </c>
      <c r="H16" s="10" t="s">
        <v>19</v>
      </c>
      <c r="I16" s="10" t="s">
        <v>19</v>
      </c>
      <c r="J16" s="10" t="s">
        <v>19</v>
      </c>
      <c r="K16" s="10" t="s">
        <v>19</v>
      </c>
      <c r="L16" s="10" t="s">
        <v>19</v>
      </c>
      <c r="M16" s="10" t="s">
        <v>19</v>
      </c>
    </row>
    <row r="17" spans="1:13" ht="39">
      <c r="A17" s="19" t="s">
        <v>147</v>
      </c>
      <c r="B17" s="11" t="s">
        <v>51</v>
      </c>
      <c r="C17" s="7" t="s">
        <v>52</v>
      </c>
      <c r="D17" s="7" t="s">
        <v>53</v>
      </c>
      <c r="E17" s="7" t="s">
        <v>54</v>
      </c>
      <c r="F17" s="7" t="s">
        <v>55</v>
      </c>
      <c r="G17" s="7" t="s">
        <v>56</v>
      </c>
      <c r="H17" s="7" t="s">
        <v>57</v>
      </c>
      <c r="I17" s="7" t="s">
        <v>58</v>
      </c>
      <c r="J17" s="7" t="s">
        <v>59</v>
      </c>
      <c r="K17" s="7" t="s">
        <v>60</v>
      </c>
      <c r="L17" s="7" t="s">
        <v>61</v>
      </c>
      <c r="M17" s="7" t="s">
        <v>62</v>
      </c>
    </row>
    <row r="18" spans="1:13">
      <c r="A18" s="21" t="s">
        <v>124</v>
      </c>
      <c r="B18" s="8" t="s">
        <v>67</v>
      </c>
      <c r="C18" s="9">
        <v>55.7</v>
      </c>
      <c r="D18" s="9">
        <v>18</v>
      </c>
      <c r="E18" s="9">
        <v>4.9000000000000004</v>
      </c>
      <c r="F18" s="9">
        <v>6.6</v>
      </c>
      <c r="G18" s="9">
        <v>6.6</v>
      </c>
      <c r="H18" s="9">
        <v>8.1999999999999993</v>
      </c>
      <c r="I18" s="9">
        <v>14.8</v>
      </c>
      <c r="J18" s="9">
        <v>21.6</v>
      </c>
      <c r="K18" s="9">
        <v>26.8</v>
      </c>
      <c r="L18" s="9">
        <v>-6.9</v>
      </c>
      <c r="M18" s="9">
        <v>-12</v>
      </c>
    </row>
    <row r="19" spans="1:13">
      <c r="A19" s="21" t="s">
        <v>125</v>
      </c>
      <c r="B19" s="8" t="s">
        <v>68</v>
      </c>
      <c r="C19" s="9">
        <v>19.7</v>
      </c>
      <c r="D19" s="9">
        <v>11.5</v>
      </c>
      <c r="E19" s="9">
        <v>24.6</v>
      </c>
      <c r="F19" s="9">
        <v>19.7</v>
      </c>
      <c r="G19" s="9">
        <v>18</v>
      </c>
      <c r="H19" s="9">
        <v>6.6</v>
      </c>
      <c r="I19" s="9">
        <v>24.6</v>
      </c>
      <c r="J19" s="9">
        <v>13.6</v>
      </c>
      <c r="K19" s="9">
        <v>7.6</v>
      </c>
      <c r="L19" s="9">
        <v>11</v>
      </c>
      <c r="M19" s="9">
        <v>17</v>
      </c>
    </row>
    <row r="20" spans="1:13">
      <c r="A20" s="21" t="s">
        <v>126</v>
      </c>
      <c r="B20" s="8" t="s">
        <v>69</v>
      </c>
      <c r="C20" s="9">
        <v>80.3</v>
      </c>
      <c r="D20" s="9">
        <v>8.1999999999999993</v>
      </c>
      <c r="E20" s="9">
        <v>1.6</v>
      </c>
      <c r="F20" s="9">
        <v>3.3</v>
      </c>
      <c r="G20" s="9">
        <v>0</v>
      </c>
      <c r="H20" s="9">
        <v>6.6</v>
      </c>
      <c r="I20" s="9">
        <v>6.6</v>
      </c>
      <c r="J20" s="9">
        <v>6.5</v>
      </c>
      <c r="K20" s="9">
        <v>5.8</v>
      </c>
      <c r="L20" s="9">
        <v>0</v>
      </c>
      <c r="M20" s="9">
        <v>0.8</v>
      </c>
    </row>
    <row r="21" spans="1:13">
      <c r="A21" s="21" t="s">
        <v>127</v>
      </c>
      <c r="B21" s="8" t="s">
        <v>65</v>
      </c>
      <c r="C21" s="9">
        <v>44.3</v>
      </c>
      <c r="D21" s="9">
        <v>11.5</v>
      </c>
      <c r="E21" s="9">
        <v>16.399999999999999</v>
      </c>
      <c r="F21" s="9">
        <v>4.9000000000000004</v>
      </c>
      <c r="G21" s="9">
        <v>3.3</v>
      </c>
      <c r="H21" s="9">
        <v>19.7</v>
      </c>
      <c r="I21" s="9">
        <v>23</v>
      </c>
      <c r="J21" s="9">
        <v>21.6</v>
      </c>
      <c r="K21" s="9">
        <v>21.3</v>
      </c>
      <c r="L21" s="9">
        <v>1.4</v>
      </c>
      <c r="M21" s="9">
        <v>1.7</v>
      </c>
    </row>
    <row r="22" spans="1:13">
      <c r="A22" s="21" t="s">
        <v>128</v>
      </c>
      <c r="B22" s="8" t="s">
        <v>64</v>
      </c>
      <c r="C22" s="9">
        <v>49.2</v>
      </c>
      <c r="D22" s="9">
        <v>19.7</v>
      </c>
      <c r="E22" s="9">
        <v>8.1999999999999993</v>
      </c>
      <c r="F22" s="9">
        <v>3.3</v>
      </c>
      <c r="G22" s="9">
        <v>0</v>
      </c>
      <c r="H22" s="9">
        <v>19.7</v>
      </c>
      <c r="I22" s="9">
        <v>19.7</v>
      </c>
      <c r="J22" s="9">
        <v>20</v>
      </c>
      <c r="K22" s="9">
        <v>20.6</v>
      </c>
      <c r="L22" s="9">
        <v>-0.4</v>
      </c>
      <c r="M22" s="9">
        <v>-0.9</v>
      </c>
    </row>
    <row r="23" spans="1:13">
      <c r="A23" s="21" t="s">
        <v>129</v>
      </c>
      <c r="B23" s="8" t="s">
        <v>66</v>
      </c>
      <c r="C23" s="9">
        <v>18.3</v>
      </c>
      <c r="D23" s="9">
        <v>16.7</v>
      </c>
      <c r="E23" s="9">
        <v>21.7</v>
      </c>
      <c r="F23" s="9">
        <v>20</v>
      </c>
      <c r="G23" s="9">
        <v>6.7</v>
      </c>
      <c r="H23" s="9">
        <v>16.7</v>
      </c>
      <c r="I23" s="9">
        <v>23.3</v>
      </c>
      <c r="J23" s="9">
        <v>31.7</v>
      </c>
      <c r="K23" s="9">
        <v>31</v>
      </c>
      <c r="L23" s="9">
        <v>-8.4</v>
      </c>
      <c r="M23" s="9">
        <v>-7.7</v>
      </c>
    </row>
    <row r="24" spans="1:13">
      <c r="A24" s="21" t="s">
        <v>130</v>
      </c>
      <c r="B24" s="8" t="s">
        <v>70</v>
      </c>
      <c r="C24" s="9">
        <v>27.9</v>
      </c>
      <c r="D24" s="9">
        <v>11.5</v>
      </c>
      <c r="E24" s="9">
        <v>16.399999999999999</v>
      </c>
      <c r="F24" s="9">
        <v>19.7</v>
      </c>
      <c r="G24" s="9">
        <v>9.8000000000000007</v>
      </c>
      <c r="H24" s="9">
        <v>14.8</v>
      </c>
      <c r="I24" s="9">
        <v>24.6</v>
      </c>
      <c r="J24" s="9">
        <v>27.6</v>
      </c>
      <c r="K24" s="9">
        <v>29.3</v>
      </c>
      <c r="L24" s="9">
        <v>-3</v>
      </c>
      <c r="M24" s="9">
        <v>-4.7</v>
      </c>
    </row>
    <row r="25" spans="1:13">
      <c r="A25" s="21" t="s">
        <v>131</v>
      </c>
      <c r="B25" s="8" t="s">
        <v>63</v>
      </c>
      <c r="C25" s="9">
        <v>45.9</v>
      </c>
      <c r="D25" s="9">
        <v>9.8000000000000007</v>
      </c>
      <c r="E25" s="9">
        <v>11.5</v>
      </c>
      <c r="F25" s="9">
        <v>6.6</v>
      </c>
      <c r="G25" s="9">
        <v>9.8000000000000007</v>
      </c>
      <c r="H25" s="9">
        <v>16.399999999999999</v>
      </c>
      <c r="I25" s="9">
        <v>26.2</v>
      </c>
      <c r="J25" s="9">
        <v>24.7</v>
      </c>
      <c r="K25" s="9">
        <v>27.3</v>
      </c>
      <c r="L25" s="9">
        <v>1.5</v>
      </c>
      <c r="M25" s="9">
        <v>-1</v>
      </c>
    </row>
    <row r="26" spans="1:13">
      <c r="A26" s="21" t="s">
        <v>132</v>
      </c>
      <c r="B26" s="8" t="s">
        <v>40</v>
      </c>
      <c r="C26" s="9">
        <v>58.5</v>
      </c>
      <c r="D26" s="9">
        <v>7.3</v>
      </c>
      <c r="E26" s="9">
        <v>14.6</v>
      </c>
      <c r="F26" s="9">
        <v>2.4</v>
      </c>
      <c r="G26" s="9">
        <v>2.4</v>
      </c>
      <c r="H26" s="9">
        <v>14.6</v>
      </c>
      <c r="I26" s="9">
        <v>17.100000000000001</v>
      </c>
      <c r="J26" s="9">
        <v>26.3</v>
      </c>
      <c r="K26" s="9">
        <v>28.9</v>
      </c>
      <c r="L26" s="9">
        <v>-9.3000000000000007</v>
      </c>
      <c r="M26" s="9">
        <v>-11.9</v>
      </c>
    </row>
    <row r="27" spans="1:13" ht="39">
      <c r="A27" s="19" t="s">
        <v>146</v>
      </c>
      <c r="B27" s="11" t="s">
        <v>71</v>
      </c>
      <c r="C27" s="7" t="s">
        <v>72</v>
      </c>
      <c r="D27" s="7" t="s">
        <v>73</v>
      </c>
      <c r="E27" s="7" t="s">
        <v>74</v>
      </c>
      <c r="F27" s="7" t="s">
        <v>75</v>
      </c>
      <c r="G27" s="7" t="s">
        <v>76</v>
      </c>
      <c r="H27" s="7" t="s">
        <v>77</v>
      </c>
      <c r="I27" s="7" t="s">
        <v>78</v>
      </c>
      <c r="J27" s="7" t="s">
        <v>79</v>
      </c>
      <c r="K27" s="7" t="s">
        <v>80</v>
      </c>
      <c r="L27" s="7" t="s">
        <v>81</v>
      </c>
      <c r="M27" s="6" t="s">
        <v>19</v>
      </c>
    </row>
    <row r="28" spans="1:13">
      <c r="A28" s="21" t="s">
        <v>133</v>
      </c>
      <c r="B28" s="8" t="s">
        <v>91</v>
      </c>
      <c r="C28" s="9">
        <v>24.6</v>
      </c>
      <c r="D28" s="9">
        <v>13.1</v>
      </c>
      <c r="E28" s="9">
        <v>36.1</v>
      </c>
      <c r="F28" s="9">
        <v>19.7</v>
      </c>
      <c r="G28" s="9">
        <v>6.6</v>
      </c>
      <c r="H28" s="9">
        <v>26.2</v>
      </c>
      <c r="I28" s="9">
        <v>41.2</v>
      </c>
      <c r="J28" s="9">
        <v>43.7</v>
      </c>
      <c r="K28" s="9">
        <v>-15</v>
      </c>
      <c r="L28" s="9">
        <v>-17.399999999999999</v>
      </c>
      <c r="M28" s="10" t="s">
        <v>19</v>
      </c>
    </row>
    <row r="29" spans="1:13">
      <c r="A29" s="21" t="s">
        <v>134</v>
      </c>
      <c r="B29" s="8" t="s">
        <v>85</v>
      </c>
      <c r="C29" s="9">
        <v>37.700000000000003</v>
      </c>
      <c r="D29" s="9">
        <v>11.5</v>
      </c>
      <c r="E29" s="9">
        <v>27.9</v>
      </c>
      <c r="F29" s="9">
        <v>18</v>
      </c>
      <c r="G29" s="9">
        <v>4.9000000000000004</v>
      </c>
      <c r="H29" s="9">
        <v>23</v>
      </c>
      <c r="I29" s="9">
        <v>29.6</v>
      </c>
      <c r="J29" s="9">
        <v>35.5</v>
      </c>
      <c r="K29" s="9">
        <v>-6.7</v>
      </c>
      <c r="L29" s="9">
        <v>-12.6</v>
      </c>
      <c r="M29" s="10" t="s">
        <v>19</v>
      </c>
    </row>
    <row r="30" spans="1:13">
      <c r="A30" s="21" t="s">
        <v>135</v>
      </c>
      <c r="B30" s="8" t="s">
        <v>82</v>
      </c>
      <c r="C30" s="9">
        <v>23</v>
      </c>
      <c r="D30" s="9">
        <v>11.5</v>
      </c>
      <c r="E30" s="9">
        <v>37.700000000000003</v>
      </c>
      <c r="F30" s="9">
        <v>18</v>
      </c>
      <c r="G30" s="9">
        <v>9.8000000000000007</v>
      </c>
      <c r="H30" s="9">
        <v>27.9</v>
      </c>
      <c r="I30" s="9">
        <v>44.8</v>
      </c>
      <c r="J30" s="9">
        <v>44.5</v>
      </c>
      <c r="K30" s="9">
        <v>-17</v>
      </c>
      <c r="L30" s="9">
        <v>-16.600000000000001</v>
      </c>
      <c r="M30" s="10" t="s">
        <v>19</v>
      </c>
    </row>
    <row r="31" spans="1:13">
      <c r="A31" s="21" t="s">
        <v>136</v>
      </c>
      <c r="B31" s="8" t="s">
        <v>86</v>
      </c>
      <c r="C31" s="9">
        <v>37.9</v>
      </c>
      <c r="D31" s="9">
        <v>13.8</v>
      </c>
      <c r="E31" s="9">
        <v>29.3</v>
      </c>
      <c r="F31" s="9">
        <v>13.8</v>
      </c>
      <c r="G31" s="9">
        <v>5.2</v>
      </c>
      <c r="H31" s="9">
        <v>19</v>
      </c>
      <c r="I31" s="9">
        <v>30.8</v>
      </c>
      <c r="J31" s="9">
        <v>36.9</v>
      </c>
      <c r="K31" s="9">
        <v>-11.8</v>
      </c>
      <c r="L31" s="9">
        <v>-17.899999999999999</v>
      </c>
      <c r="M31" s="10" t="s">
        <v>19</v>
      </c>
    </row>
    <row r="32" spans="1:13">
      <c r="A32" s="21" t="s">
        <v>137</v>
      </c>
      <c r="B32" s="8" t="s">
        <v>87</v>
      </c>
      <c r="C32" s="9">
        <v>33.299999999999997</v>
      </c>
      <c r="D32" s="9">
        <v>11.7</v>
      </c>
      <c r="E32" s="9">
        <v>30</v>
      </c>
      <c r="F32" s="9">
        <v>21.7</v>
      </c>
      <c r="G32" s="9">
        <v>3.3</v>
      </c>
      <c r="H32" s="9">
        <v>25</v>
      </c>
      <c r="I32" s="9">
        <v>31.2</v>
      </c>
      <c r="J32" s="9">
        <v>38.6</v>
      </c>
      <c r="K32" s="9">
        <v>-6.2</v>
      </c>
      <c r="L32" s="9">
        <v>-13.6</v>
      </c>
      <c r="M32" s="10" t="s">
        <v>19</v>
      </c>
    </row>
    <row r="33" spans="1:13">
      <c r="A33" s="21" t="s">
        <v>138</v>
      </c>
      <c r="B33" s="8" t="s">
        <v>90</v>
      </c>
      <c r="C33" s="9">
        <v>31.1</v>
      </c>
      <c r="D33" s="9">
        <v>13.1</v>
      </c>
      <c r="E33" s="9">
        <v>27.9</v>
      </c>
      <c r="F33" s="9">
        <v>23</v>
      </c>
      <c r="G33" s="9">
        <v>4.9000000000000004</v>
      </c>
      <c r="H33" s="9">
        <v>27.9</v>
      </c>
      <c r="I33" s="9">
        <v>37.1</v>
      </c>
      <c r="J33" s="9">
        <v>41.1</v>
      </c>
      <c r="K33" s="9">
        <v>-9.1999999999999993</v>
      </c>
      <c r="L33" s="9">
        <v>-13.2</v>
      </c>
      <c r="M33" s="10" t="s">
        <v>19</v>
      </c>
    </row>
    <row r="34" spans="1:13">
      <c r="A34" s="21" t="s">
        <v>139</v>
      </c>
      <c r="B34" s="8" t="s">
        <v>89</v>
      </c>
      <c r="C34" s="9">
        <v>32.799999999999997</v>
      </c>
      <c r="D34" s="9">
        <v>18</v>
      </c>
      <c r="E34" s="9">
        <v>34.4</v>
      </c>
      <c r="F34" s="9">
        <v>9.8000000000000007</v>
      </c>
      <c r="G34" s="9">
        <v>4.9000000000000004</v>
      </c>
      <c r="H34" s="9">
        <v>14.8</v>
      </c>
      <c r="I34" s="9">
        <v>26.3</v>
      </c>
      <c r="J34" s="9">
        <v>30.6</v>
      </c>
      <c r="K34" s="9">
        <v>-11.6</v>
      </c>
      <c r="L34" s="9">
        <v>-15.9</v>
      </c>
      <c r="M34" s="10" t="s">
        <v>19</v>
      </c>
    </row>
    <row r="35" spans="1:13">
      <c r="A35" s="21" t="s">
        <v>140</v>
      </c>
      <c r="B35" s="8" t="s">
        <v>83</v>
      </c>
      <c r="C35" s="9">
        <v>35</v>
      </c>
      <c r="D35" s="9">
        <v>15</v>
      </c>
      <c r="E35" s="9">
        <v>31.7</v>
      </c>
      <c r="F35" s="9">
        <v>13.3</v>
      </c>
      <c r="G35" s="9">
        <v>5</v>
      </c>
      <c r="H35" s="9">
        <v>18.3</v>
      </c>
      <c r="I35" s="9">
        <v>35.5</v>
      </c>
      <c r="J35" s="9">
        <v>43.9</v>
      </c>
      <c r="K35" s="9">
        <v>-17.2</v>
      </c>
      <c r="L35" s="9">
        <v>-25.5</v>
      </c>
      <c r="M35" s="10" t="s">
        <v>19</v>
      </c>
    </row>
    <row r="36" spans="1:13">
      <c r="A36" s="21" t="s">
        <v>141</v>
      </c>
      <c r="B36" s="8" t="s">
        <v>93</v>
      </c>
      <c r="C36" s="9">
        <v>32.799999999999997</v>
      </c>
      <c r="D36" s="9">
        <v>18</v>
      </c>
      <c r="E36" s="9">
        <v>21.3</v>
      </c>
      <c r="F36" s="9">
        <v>24.6</v>
      </c>
      <c r="G36" s="9">
        <v>3.3</v>
      </c>
      <c r="H36" s="9">
        <v>27.9</v>
      </c>
      <c r="I36" s="9">
        <v>33.700000000000003</v>
      </c>
      <c r="J36" s="9">
        <v>37.6</v>
      </c>
      <c r="K36" s="9">
        <v>-5.8</v>
      </c>
      <c r="L36" s="9">
        <v>-9.8000000000000007</v>
      </c>
      <c r="M36" s="10" t="s">
        <v>19</v>
      </c>
    </row>
    <row r="37" spans="1:13">
      <c r="A37" s="21" t="s">
        <v>142</v>
      </c>
      <c r="B37" s="8" t="s">
        <v>84</v>
      </c>
      <c r="C37" s="9">
        <v>27.9</v>
      </c>
      <c r="D37" s="9">
        <v>13.1</v>
      </c>
      <c r="E37" s="9">
        <v>27.9</v>
      </c>
      <c r="F37" s="9">
        <v>24.6</v>
      </c>
      <c r="G37" s="9">
        <v>6.6</v>
      </c>
      <c r="H37" s="9">
        <v>31.1</v>
      </c>
      <c r="I37" s="9">
        <v>43.4</v>
      </c>
      <c r="J37" s="9">
        <v>46.6</v>
      </c>
      <c r="K37" s="9">
        <v>-12.3</v>
      </c>
      <c r="L37" s="9">
        <v>-15.5</v>
      </c>
      <c r="M37" s="10" t="s">
        <v>19</v>
      </c>
    </row>
    <row r="38" spans="1:13">
      <c r="A38" s="21" t="s">
        <v>143</v>
      </c>
      <c r="B38" s="8" t="s">
        <v>92</v>
      </c>
      <c r="C38" s="9">
        <v>31.1</v>
      </c>
      <c r="D38" s="9">
        <v>19.7</v>
      </c>
      <c r="E38" s="9">
        <v>27.9</v>
      </c>
      <c r="F38" s="9">
        <v>14.8</v>
      </c>
      <c r="G38" s="9">
        <v>6.6</v>
      </c>
      <c r="H38" s="9">
        <v>21.3</v>
      </c>
      <c r="I38" s="9">
        <v>38.4</v>
      </c>
      <c r="J38" s="9">
        <v>46.5</v>
      </c>
      <c r="K38" s="9">
        <v>-17.100000000000001</v>
      </c>
      <c r="L38" s="9">
        <v>-25.1</v>
      </c>
      <c r="M38" s="10" t="s">
        <v>19</v>
      </c>
    </row>
    <row r="39" spans="1:13">
      <c r="A39" s="21" t="s">
        <v>144</v>
      </c>
      <c r="B39" s="8" t="s">
        <v>88</v>
      </c>
      <c r="C39" s="9">
        <v>23</v>
      </c>
      <c r="D39" s="9">
        <v>11.5</v>
      </c>
      <c r="E39" s="9">
        <v>29.5</v>
      </c>
      <c r="F39" s="9">
        <v>19.7</v>
      </c>
      <c r="G39" s="9">
        <v>16.399999999999999</v>
      </c>
      <c r="H39" s="9">
        <v>36.1</v>
      </c>
      <c r="I39" s="9">
        <v>48.6</v>
      </c>
      <c r="J39" s="9">
        <v>56.7</v>
      </c>
      <c r="K39" s="9">
        <v>-12.6</v>
      </c>
      <c r="L39" s="9">
        <v>-20.7</v>
      </c>
      <c r="M39" s="10" t="s">
        <v>19</v>
      </c>
    </row>
    <row r="40" spans="1:13">
      <c r="A40" s="21" t="s">
        <v>145</v>
      </c>
      <c r="B40" s="8" t="s">
        <v>40</v>
      </c>
      <c r="C40" s="9">
        <v>45.2</v>
      </c>
      <c r="D40" s="9">
        <v>7.1</v>
      </c>
      <c r="E40" s="9">
        <v>33.299999999999997</v>
      </c>
      <c r="F40" s="9">
        <v>7.1</v>
      </c>
      <c r="G40" s="9">
        <v>7.1</v>
      </c>
      <c r="H40" s="9">
        <v>14.3</v>
      </c>
      <c r="I40" s="9">
        <v>33.4</v>
      </c>
      <c r="J40" s="9">
        <v>39.299999999999997</v>
      </c>
      <c r="K40" s="9">
        <v>-19.100000000000001</v>
      </c>
      <c r="L40" s="9">
        <v>-25</v>
      </c>
      <c r="M40" s="10" t="s">
        <v>19</v>
      </c>
    </row>
    <row r="41" spans="1:13" ht="26.25">
      <c r="A41" s="19" t="s">
        <v>149</v>
      </c>
      <c r="B41" s="11" t="s">
        <v>24</v>
      </c>
      <c r="C41" s="7" t="s">
        <v>25</v>
      </c>
      <c r="D41" s="7" t="s">
        <v>26</v>
      </c>
      <c r="E41" s="7" t="s">
        <v>27</v>
      </c>
      <c r="F41" s="7" t="s">
        <v>28</v>
      </c>
      <c r="G41" s="7" t="s">
        <v>29</v>
      </c>
      <c r="H41" s="6" t="s">
        <v>19</v>
      </c>
      <c r="I41" s="6" t="s">
        <v>19</v>
      </c>
      <c r="J41" s="6" t="s">
        <v>19</v>
      </c>
      <c r="K41" s="6" t="s">
        <v>19</v>
      </c>
      <c r="L41" s="6" t="s">
        <v>19</v>
      </c>
      <c r="M41" s="6" t="s">
        <v>19</v>
      </c>
    </row>
    <row r="42" spans="1:13">
      <c r="A42" s="21" t="s">
        <v>150</v>
      </c>
      <c r="B42" s="8" t="s">
        <v>30</v>
      </c>
      <c r="C42" s="9">
        <v>46.7</v>
      </c>
      <c r="D42" s="9">
        <v>58.5</v>
      </c>
      <c r="E42" s="9">
        <v>80.2</v>
      </c>
      <c r="F42" s="9">
        <v>-11.8</v>
      </c>
      <c r="G42" s="9">
        <v>-33.6</v>
      </c>
      <c r="H42" s="10" t="s">
        <v>19</v>
      </c>
      <c r="I42" s="10" t="s">
        <v>19</v>
      </c>
      <c r="J42" s="10" t="s">
        <v>19</v>
      </c>
      <c r="K42" s="10" t="s">
        <v>19</v>
      </c>
      <c r="L42" s="10" t="s">
        <v>19</v>
      </c>
      <c r="M42" s="10" t="s">
        <v>19</v>
      </c>
    </row>
    <row r="43" spans="1:13">
      <c r="A43" s="21" t="s">
        <v>151</v>
      </c>
      <c r="B43" s="8" t="s">
        <v>31</v>
      </c>
      <c r="C43" s="9">
        <v>33.299999999999997</v>
      </c>
      <c r="D43" s="9">
        <v>41.5</v>
      </c>
      <c r="E43" s="9">
        <v>55</v>
      </c>
      <c r="F43" s="9">
        <v>-8.1</v>
      </c>
      <c r="G43" s="9">
        <v>-21.6</v>
      </c>
      <c r="H43" s="10" t="s">
        <v>19</v>
      </c>
      <c r="I43" s="10" t="s">
        <v>19</v>
      </c>
      <c r="J43" s="10" t="s">
        <v>19</v>
      </c>
      <c r="K43" s="10" t="s">
        <v>19</v>
      </c>
      <c r="L43" s="10" t="s">
        <v>19</v>
      </c>
      <c r="M43" s="10" t="s">
        <v>19</v>
      </c>
    </row>
    <row r="44" spans="1:13">
      <c r="A44" s="21" t="s">
        <v>152</v>
      </c>
      <c r="B44" s="8" t="s">
        <v>32</v>
      </c>
      <c r="C44" s="9">
        <v>38.6</v>
      </c>
      <c r="D44" s="9">
        <v>50.1</v>
      </c>
      <c r="E44" s="9">
        <v>55.7</v>
      </c>
      <c r="F44" s="9">
        <v>-11.5</v>
      </c>
      <c r="G44" s="9">
        <v>-17.100000000000001</v>
      </c>
      <c r="H44" s="10" t="s">
        <v>19</v>
      </c>
      <c r="I44" s="10" t="s">
        <v>19</v>
      </c>
      <c r="J44" s="10" t="s">
        <v>19</v>
      </c>
      <c r="K44" s="10" t="s">
        <v>19</v>
      </c>
      <c r="L44" s="10" t="s">
        <v>19</v>
      </c>
      <c r="M44" s="10" t="s">
        <v>19</v>
      </c>
    </row>
    <row r="45" spans="1:13" ht="26.25">
      <c r="A45" s="19" t="s">
        <v>153</v>
      </c>
      <c r="B45" s="11" t="s">
        <v>45</v>
      </c>
      <c r="C45" s="7" t="s">
        <v>46</v>
      </c>
      <c r="D45" s="7" t="s">
        <v>47</v>
      </c>
      <c r="E45" s="7" t="s">
        <v>27</v>
      </c>
      <c r="F45" s="7" t="s">
        <v>28</v>
      </c>
      <c r="G45" s="7" t="s">
        <v>29</v>
      </c>
      <c r="H45" s="6" t="s">
        <v>19</v>
      </c>
      <c r="I45" s="6" t="s">
        <v>19</v>
      </c>
      <c r="J45" s="6" t="s">
        <v>19</v>
      </c>
      <c r="K45" s="6" t="s">
        <v>19</v>
      </c>
      <c r="L45" s="6" t="s">
        <v>19</v>
      </c>
      <c r="M45" s="6" t="s">
        <v>19</v>
      </c>
    </row>
    <row r="46" spans="1:13" ht="26.25">
      <c r="A46" s="21" t="s">
        <v>154</v>
      </c>
      <c r="B46" s="8" t="s">
        <v>50</v>
      </c>
      <c r="C46" s="9">
        <v>69.599999999999994</v>
      </c>
      <c r="D46" s="9">
        <v>72.900000000000006</v>
      </c>
      <c r="E46" s="9">
        <v>78.8</v>
      </c>
      <c r="F46" s="9">
        <v>-3.3</v>
      </c>
      <c r="G46" s="9">
        <v>-9.3000000000000007</v>
      </c>
      <c r="H46" s="10" t="s">
        <v>19</v>
      </c>
      <c r="I46" s="10" t="s">
        <v>19</v>
      </c>
      <c r="J46" s="10" t="s">
        <v>19</v>
      </c>
      <c r="K46" s="10" t="s">
        <v>19</v>
      </c>
      <c r="L46" s="10" t="s">
        <v>19</v>
      </c>
      <c r="M46" s="10" t="s">
        <v>19</v>
      </c>
    </row>
    <row r="47" spans="1:13" ht="26.25">
      <c r="A47" s="21" t="s">
        <v>155</v>
      </c>
      <c r="B47" s="8" t="s">
        <v>49</v>
      </c>
      <c r="C47" s="9">
        <v>67.7</v>
      </c>
      <c r="D47" s="9">
        <v>73.8</v>
      </c>
      <c r="E47" s="9">
        <v>80.5</v>
      </c>
      <c r="F47" s="9">
        <v>-6.1</v>
      </c>
      <c r="G47" s="9">
        <v>-12.8</v>
      </c>
      <c r="H47" s="10" t="s">
        <v>19</v>
      </c>
      <c r="I47" s="10" t="s">
        <v>19</v>
      </c>
      <c r="J47" s="10" t="s">
        <v>19</v>
      </c>
      <c r="K47" s="10" t="s">
        <v>19</v>
      </c>
      <c r="L47" s="10" t="s">
        <v>19</v>
      </c>
      <c r="M47" s="10" t="s">
        <v>19</v>
      </c>
    </row>
    <row r="48" spans="1:13" ht="26.25">
      <c r="A48" s="21" t="s">
        <v>156</v>
      </c>
      <c r="B48" s="8" t="s">
        <v>48</v>
      </c>
      <c r="C48" s="9">
        <v>44.6</v>
      </c>
      <c r="D48" s="9">
        <v>61.3</v>
      </c>
      <c r="E48" s="9">
        <v>72.2</v>
      </c>
      <c r="F48" s="9">
        <v>-16.7</v>
      </c>
      <c r="G48" s="9">
        <v>-27.6</v>
      </c>
      <c r="H48" s="10" t="s">
        <v>19</v>
      </c>
      <c r="I48" s="10" t="s">
        <v>19</v>
      </c>
      <c r="J48" s="10" t="s">
        <v>19</v>
      </c>
      <c r="K48" s="10" t="s">
        <v>19</v>
      </c>
      <c r="L48" s="10" t="s">
        <v>19</v>
      </c>
      <c r="M48" s="10" t="s">
        <v>19</v>
      </c>
    </row>
  </sheetData>
  <sortState ref="A5:M48">
    <sortCondition ref="A5:A48"/>
  </sortState>
  <mergeCells count="2">
    <mergeCell ref="B1:M1"/>
    <mergeCell ref="C2:M2"/>
  </mergeCells>
  <pageMargins left="0.08" right="0.08" top="1" bottom="1" header="0.5" footer="0.5"/>
  <pageSetup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Contents</vt:lpstr>
      <vt:lpstr>Charts</vt:lpstr>
      <vt:lpstr>Collaborative</vt:lpstr>
      <vt:lpstr>Bertie County Schools</vt:lpstr>
      <vt:lpstr>Camden County Schools</vt:lpstr>
      <vt:lpstr>Edenton-Chowan Schools</vt:lpstr>
      <vt:lpstr>Edgecombe County Public Schools</vt:lpstr>
      <vt:lpstr>Gates County Schools</vt:lpstr>
      <vt:lpstr>Halifax County Schools</vt:lpstr>
      <vt:lpstr>Hertford County Schools</vt:lpstr>
      <vt:lpstr>Martin County Schools</vt:lpstr>
      <vt:lpstr>Northampton County Schools</vt:lpstr>
      <vt:lpstr>Perquimans County Schools</vt:lpstr>
      <vt:lpstr>Roanoke Rapids City Schools</vt:lpstr>
      <vt:lpstr>Tyrrell County Schools</vt:lpstr>
      <vt:lpstr>Vance County Schools</vt:lpstr>
      <vt:lpstr>Warren County Schools</vt:lpstr>
      <vt:lpstr>Washington County Schools</vt:lpstr>
      <vt:lpstr>Weldon City Schools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Abram Kline</dc:creator>
  <cp:lastModifiedBy>ralph</cp:lastModifiedBy>
  <cp:lastPrinted>2014-08-30T17:02:08Z</cp:lastPrinted>
  <dcterms:created xsi:type="dcterms:W3CDTF">2014-08-22T15:43:17Z</dcterms:created>
  <dcterms:modified xsi:type="dcterms:W3CDTF">2014-08-30T17:19:42Z</dcterms:modified>
</cp:coreProperties>
</file>